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 l="1"/>
</calcChain>
</file>

<file path=xl/sharedStrings.xml><?xml version="1.0" encoding="utf-8"?>
<sst xmlns="http://schemas.openxmlformats.org/spreadsheetml/2006/main" count="1468" uniqueCount="309">
  <si>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</si>
  <si>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</si>
  <si>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</si>
  <si>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</si>
  <si>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</si>
  <si>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</si>
  <si>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</si>
  <si>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</si>
  <si>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</si>
  <si>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</si>
  <si>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</si>
  <si>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</si>
  <si>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</si>
  <si>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</si>
  <si>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</si>
  <si>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</si>
  <si>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</si>
  <si>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</si>
  <si>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</si>
  <si>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</si>
  <si>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</si>
  <si>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</si>
  <si>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</si>
  <si>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</si>
  <si>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</si>
  <si>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</si>
  <si>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</si>
  <si>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</si>
  <si>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</si>
  <si>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</si>
  <si>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</si>
  <si>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</si>
  <si>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</si>
  <si>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</si>
  <si>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</si>
  <si>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</si>
  <si>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Bořetice u Hustopečí</t>
  </si>
  <si>
    <t>Balcárková Terezie</t>
  </si>
  <si>
    <t>Brno</t>
  </si>
  <si>
    <t>Vlastnické právo</t>
  </si>
  <si>
    <t>Bořetice u Hustopečí 608157, PK č. 2377/2</t>
  </si>
  <si>
    <t>Bedlivá Kateřina</t>
  </si>
  <si>
    <t>Buenos Aires, Argentina</t>
  </si>
  <si>
    <t>Bořetice u Hustopečí 608157, č. 4730</t>
  </si>
  <si>
    <t>orná půda</t>
  </si>
  <si>
    <t>Beranová Gabriela</t>
  </si>
  <si>
    <t>č.p. 143, 69126 Pouzdřany</t>
  </si>
  <si>
    <t>Bořetice u Hustopečí 608157, st. č. 451/1</t>
  </si>
  <si>
    <t>zastavěná plocha a nádvoří</t>
  </si>
  <si>
    <t>Burian Rudolf</t>
  </si>
  <si>
    <t>č.p. 88, 69108 Bořetice</t>
  </si>
  <si>
    <t>Bořetice u Hustopečí 608157, č. 2154/173</t>
  </si>
  <si>
    <t>Burianová Veronika</t>
  </si>
  <si>
    <t>Doneé Josef</t>
  </si>
  <si>
    <t>č.p. 186, 69107 Němčičky</t>
  </si>
  <si>
    <t>Bořetice u Hustopečí 608157, č. 209/45</t>
  </si>
  <si>
    <t>Drabálek František</t>
  </si>
  <si>
    <t>Bořetice u Hustopečí 608157, st. č. 497/2</t>
  </si>
  <si>
    <t>Bořetice u Hustopečí 608157, st. č. 830/2</t>
  </si>
  <si>
    <t>Bořetice u Hustopečí 608157, č. 2584/86</t>
  </si>
  <si>
    <t>ostatní plocha</t>
  </si>
  <si>
    <t>ostatní komunikace</t>
  </si>
  <si>
    <t>Bořetice u Hustopečí 608157, č. 2584/90</t>
  </si>
  <si>
    <t>Frolich Antonín</t>
  </si>
  <si>
    <t>Bořetice u Hustopečí 608157, č. 1586</t>
  </si>
  <si>
    <t>vodní plocha</t>
  </si>
  <si>
    <t>koryto vodního toku přirozené nebo upravené</t>
  </si>
  <si>
    <t>Frolich Jan</t>
  </si>
  <si>
    <t>Hajda Petr</t>
  </si>
  <si>
    <t>č.p. 226, 69108 Bořetice</t>
  </si>
  <si>
    <t>Bořetice u Hustopečí 608157, č. 2584/85</t>
  </si>
  <si>
    <t>Hajdová Marie</t>
  </si>
  <si>
    <t>Hořčičková Anna</t>
  </si>
  <si>
    <t>Průchodní 1, Brno</t>
  </si>
  <si>
    <t>Bořetice u Hustopečí 608157, č. 4651</t>
  </si>
  <si>
    <t>Hrabal Josef</t>
  </si>
  <si>
    <t>č.p. 434, 69108 Bořetice</t>
  </si>
  <si>
    <t>Bořetice u Hustopečí 608157, č. 200/213</t>
  </si>
  <si>
    <t>ovocný sad</t>
  </si>
  <si>
    <t>Bořetice u Hustopečí 608157, č. 200/214</t>
  </si>
  <si>
    <t>Hrabal Miloslav</t>
  </si>
  <si>
    <t>Hrabalová Františka</t>
  </si>
  <si>
    <t>Juras Cyril</t>
  </si>
  <si>
    <t>č.p. 99, 69108 Bořetice</t>
  </si>
  <si>
    <t>Bořetice u Hustopečí 608157, st. č. 305</t>
  </si>
  <si>
    <t>jiná stavba</t>
  </si>
  <si>
    <t>budova bez čp/če, jiná stavba, na parcele st. 305</t>
  </si>
  <si>
    <t>Juras Josef</t>
  </si>
  <si>
    <t>Rakousko</t>
  </si>
  <si>
    <t>Bořetice u Hustopečí 608157, č. 840/68</t>
  </si>
  <si>
    <t>Bořetice u Hustopečí 608157, č. 982/6</t>
  </si>
  <si>
    <t>lesní pozemek</t>
  </si>
  <si>
    <t>Bořetice u Hustopečí 608157, č. 2510/43</t>
  </si>
  <si>
    <t>Juras Metoděj</t>
  </si>
  <si>
    <t>adresa neznámá</t>
  </si>
  <si>
    <t>Bořetice u Hustopečí 608157, č. 2701</t>
  </si>
  <si>
    <t>Juras Pavel</t>
  </si>
  <si>
    <t>č.p. 20, 69108 Bořetice</t>
  </si>
  <si>
    <t>Bořetice u Hustopečí 608157, PK č. 2246</t>
  </si>
  <si>
    <t>Jurasová Františka</t>
  </si>
  <si>
    <t>Jurasová Marie</t>
  </si>
  <si>
    <t>Kadlec Metoděj</t>
  </si>
  <si>
    <t>Cheb</t>
  </si>
  <si>
    <t>Bořetice u Hustopečí 608157, č. 1001/4</t>
  </si>
  <si>
    <t>Bořetice u Hustopečí 608157, č. 712/55</t>
  </si>
  <si>
    <t>vinice</t>
  </si>
  <si>
    <t>Bořetice u Hustopečí 608157, č. 840/72</t>
  </si>
  <si>
    <t>Bořetice u Hustopečí 608157, č. 840/76</t>
  </si>
  <si>
    <t>Bořetice u Hustopečí 608157, č. 1031/10</t>
  </si>
  <si>
    <t>Bořetice u Hustopečí 608157, č. 2510/47</t>
  </si>
  <si>
    <t>Kadlec Petr</t>
  </si>
  <si>
    <t>č.p. 306, 69108 Bořetice</t>
  </si>
  <si>
    <t>Bořetice u Hustopečí 608157, č. 4724</t>
  </si>
  <si>
    <t>Kadlecová Augusta</t>
  </si>
  <si>
    <t>Karásková Františka</t>
  </si>
  <si>
    <t>č.p. 457, Podivín</t>
  </si>
  <si>
    <t>Bořetice u Hustopečí 608157, PK č. 2276</t>
  </si>
  <si>
    <t>Bořetice u Hustopečí 608157, č. 1356/46</t>
  </si>
  <si>
    <t>Klemeš Barbora</t>
  </si>
  <si>
    <t>Bořetice u Hustopečí 608157, č. 956</t>
  </si>
  <si>
    <t>neplodná půda</t>
  </si>
  <si>
    <t>Bořetice u Hustopečí 608157, č. 840/33</t>
  </si>
  <si>
    <t>Bořetice u Hustopečí 608157, č. 967/2</t>
  </si>
  <si>
    <t>Bořetice u Hustopečí 608157, č. 967/20</t>
  </si>
  <si>
    <t>Bořetice u Hustopečí 608157, č. 2510/13</t>
  </si>
  <si>
    <t>Kobza Karel</t>
  </si>
  <si>
    <t>č.p. 180, 69108 Bořetice</t>
  </si>
  <si>
    <t>Bořetice u Hustopečí 608157, č. 207/7</t>
  </si>
  <si>
    <t>Kobzová Kateřina</t>
  </si>
  <si>
    <t>Konzbulová Jindřiška</t>
  </si>
  <si>
    <t>č.p. 45, Střítež</t>
  </si>
  <si>
    <t>Bořetice u Hustopečí 608157, č. 200/2</t>
  </si>
  <si>
    <t>Bořetice u Hustopečí 608157, č. 200/154</t>
  </si>
  <si>
    <t>Bořetice u Hustopečí 608157, č. 1780/144</t>
  </si>
  <si>
    <t>Krčmářová Alžběta</t>
  </si>
  <si>
    <t>č.p. 106, 69126 Pouzdřany</t>
  </si>
  <si>
    <t>Kuchynka Jan</t>
  </si>
  <si>
    <t>č.p. 79, 69108 Bořetice</t>
  </si>
  <si>
    <t>Bořetice u Hustopečí 608157, č. 1618/39</t>
  </si>
  <si>
    <t>Bořetice u Hustopečí 608157, č. 1618/42</t>
  </si>
  <si>
    <t>Lůbalová Alena</t>
  </si>
  <si>
    <t>č.p. 108, 69108 Bořetice</t>
  </si>
  <si>
    <t>Bořetice u Hustopečí 608157, č. 1494/41</t>
  </si>
  <si>
    <t>Mahdalová Anastázie</t>
  </si>
  <si>
    <t>č.p. 541, 69106 Velké Pavlovice</t>
  </si>
  <si>
    <t>Bořetice u Hustopečí 608157, č. 1120/10</t>
  </si>
  <si>
    <t>Bořetice u Hustopečí 608157, č. 1120/14</t>
  </si>
  <si>
    <t>trvalý travní porost</t>
  </si>
  <si>
    <t>Bořetice u Hustopečí 608157, č. 1120/15</t>
  </si>
  <si>
    <t>Bořetice u Hustopečí 608157, č. 1120/16</t>
  </si>
  <si>
    <t>Bořetice u Hustopečí 608157, č. 1129/17</t>
  </si>
  <si>
    <t>Machovský Augustin</t>
  </si>
  <si>
    <t>č.p. 217, 69109 Vrbice</t>
  </si>
  <si>
    <t>Bořetice u Hustopečí 608157, PK č. 2414/1</t>
  </si>
  <si>
    <t>Machovský Jan</t>
  </si>
  <si>
    <t>Machovský Tomáš</t>
  </si>
  <si>
    <t>Michna Jindřich</t>
  </si>
  <si>
    <t>Bořetice u Hustopečí 608157, č. 2209/154</t>
  </si>
  <si>
    <t>Mikulič Jan</t>
  </si>
  <si>
    <t>Bořetice u Hustopečí 608157, č. 946</t>
  </si>
  <si>
    <t>Bořetice u Hustopečí 608157, č. 947/1</t>
  </si>
  <si>
    <t>Bořetice u Hustopečí 608157, č. 947/2</t>
  </si>
  <si>
    <t>Bořetice u Hustopečí 608157, č. 948</t>
  </si>
  <si>
    <t>Bořetice u Hustopečí 608157, č. 840/31</t>
  </si>
  <si>
    <t>Bořetice u Hustopečí 608157, č. 2510/12</t>
  </si>
  <si>
    <t>Müller Jakub</t>
  </si>
  <si>
    <t>č.p. 159, 69108 Bořetice</t>
  </si>
  <si>
    <t>Bořetice u Hustopečí 608157, st. č. 8</t>
  </si>
  <si>
    <t>zemědělská stavba</t>
  </si>
  <si>
    <t>budova bez čp/če, zemědělská stavba, na parcele st. 8</t>
  </si>
  <si>
    <t>Bořetice u Hustopečí 608157, č. 2524</t>
  </si>
  <si>
    <t>jiná plocha</t>
  </si>
  <si>
    <t>č.p. 294, 69106 Velké Pavlovice</t>
  </si>
  <si>
    <t>Bořetice u Hustopečí 608157, č. 840/48</t>
  </si>
  <si>
    <t>Bořetice u Hustopečí 608157, č. 840/60</t>
  </si>
  <si>
    <t>Bořetice u Hustopečí 608157, č. 840/61</t>
  </si>
  <si>
    <t>Bořetice u Hustopečí 608157, č. 840/62</t>
  </si>
  <si>
    <t>Bořetice u Hustopečí 608157, č. 967/16</t>
  </si>
  <si>
    <t>Bořetice u Hustopečí 608157, č. 967/17</t>
  </si>
  <si>
    <t>Bořetice u Hustopečí 608157, č. 967/18</t>
  </si>
  <si>
    <t>Bořetice u Hustopečí 608157, č. 967/28</t>
  </si>
  <si>
    <t>Bořetice u Hustopečí 608157, č. 967/29</t>
  </si>
  <si>
    <t>Bořetice u Hustopečí 608157, č. 967/30</t>
  </si>
  <si>
    <t>Bořetice u Hustopečí 608157, č. 2510/38</t>
  </si>
  <si>
    <t>Bořetice u Hustopečí 608157, č. 2510/39</t>
  </si>
  <si>
    <t>Müller Josef</t>
  </si>
  <si>
    <t>č.p. 385, 69106 Velké Pavlovice</t>
  </si>
  <si>
    <t>Müller Václav</t>
  </si>
  <si>
    <t>Müllerová Berta</t>
  </si>
  <si>
    <t>Oborná Bedřiška</t>
  </si>
  <si>
    <t>č.p. 158, 69109 Vrbice</t>
  </si>
  <si>
    <t>Bořetice u Hustopečí 608157, č. 2154/140</t>
  </si>
  <si>
    <t>Oborný Petr</t>
  </si>
  <si>
    <t>č.p. 158, 69108 Bořetice</t>
  </si>
  <si>
    <t>Pal Wilhelmine</t>
  </si>
  <si>
    <t>Krichbaumgasse 46/20, Wien 1120, Rakousko</t>
  </si>
  <si>
    <t>Bořetice u Hustopečí 608157, č. 1356/181</t>
  </si>
  <si>
    <t>Petrásek Petr</t>
  </si>
  <si>
    <t>Bořetice u Hustopečí 608157, č. 2209/99</t>
  </si>
  <si>
    <t>Petrásková Anna</t>
  </si>
  <si>
    <t>Procházka Josef</t>
  </si>
  <si>
    <t>č.p. 128, 69108 Bořetice</t>
  </si>
  <si>
    <t>Bořetice u Hustopečí 608157, č. 930/3</t>
  </si>
  <si>
    <t>Bořetice u Hustopečí 608157, č. 2510/22</t>
  </si>
  <si>
    <t>Procházková Františka</t>
  </si>
  <si>
    <t>Bořetice u Hustopečí 608157, č. 1760/92</t>
  </si>
  <si>
    <t>Ručná Božena</t>
  </si>
  <si>
    <t>Bořetice u Hustopečí 608157, č. 1356/223</t>
  </si>
  <si>
    <t>Ručný Karel</t>
  </si>
  <si>
    <t>č.p. 311, 69108 Bořetice</t>
  </si>
  <si>
    <t>Bořetice u Hustopečí 608157, č. 200/134</t>
  </si>
  <si>
    <t>Bořetice u Hustopečí 608157, č. 200/198</t>
  </si>
  <si>
    <t>Rychlý Josef</t>
  </si>
  <si>
    <t>č.p. 391, 69110 Kobylí</t>
  </si>
  <si>
    <t>Bořetice u Hustopečí 608157, č. 4036</t>
  </si>
  <si>
    <t>Sadílková Pavlína</t>
  </si>
  <si>
    <t>Bořetice u Hustopečí 608157, č. 2582</t>
  </si>
  <si>
    <t>zeleň</t>
  </si>
  <si>
    <t>Bořetice u Hustopečí 608157, č. 200/117</t>
  </si>
  <si>
    <t>Bořetice u Hustopečí 608157, č. 200/181</t>
  </si>
  <si>
    <t>Surmanová Veronika</t>
  </si>
  <si>
    <t>č.p. 84, 69108 Bořetice</t>
  </si>
  <si>
    <t>Bořetice u Hustopečí 608157, č. 1780/95</t>
  </si>
  <si>
    <t>Bořetice u Hustopečí 608157, č. 1780/143</t>
  </si>
  <si>
    <t>Bořetice u Hustopečí 608157, č. 4775/49</t>
  </si>
  <si>
    <t>Šťavík Florian</t>
  </si>
  <si>
    <t>Bořetice u Hustopečí 608157, č. 1129/21</t>
  </si>
  <si>
    <t>Šťavík Václav</t>
  </si>
  <si>
    <t>č.p. 223, 69108 Bořetice</t>
  </si>
  <si>
    <t>Bořetice u Hustopečí 608157, č. 1013/3</t>
  </si>
  <si>
    <t>Bořetice u Hustopečí 608157, č. 1013/4</t>
  </si>
  <si>
    <t>Bořetice u Hustopečí 608157, č. 712/18</t>
  </si>
  <si>
    <t>Bořetice u Hustopečí 608157, č. 1031/5</t>
  </si>
  <si>
    <t>Bořetice u Hustopečí 608157, č. 2510/35</t>
  </si>
  <si>
    <t>Šťavíková Barbora</t>
  </si>
  <si>
    <t>69110 Kobylí</t>
  </si>
  <si>
    <t>Bořetice u Hustopečí 608157, č. 840/23</t>
  </si>
  <si>
    <t>Bořetice u Hustopečí 608157, č. 840/40</t>
  </si>
  <si>
    <t>Bořetice u Hustopečí 608157, č. 840/80</t>
  </si>
  <si>
    <t>Bořetice u Hustopečí 608157, č. 917/5</t>
  </si>
  <si>
    <t>Štefka Jiří</t>
  </si>
  <si>
    <t>č.p. 1698, Rakvice</t>
  </si>
  <si>
    <t>Bořetice u Hustopečí 608157, č. 1760/161</t>
  </si>
  <si>
    <t>Bořetice u Hustopečí 608157, č. 2154/170</t>
  </si>
  <si>
    <t>Bořetice u Hustopečí 608157, č. 4773/10</t>
  </si>
  <si>
    <t>č.p. 198, Rakvice</t>
  </si>
  <si>
    <t>Bořetice u Hustopečí 608157, č. 200/86</t>
  </si>
  <si>
    <t>Štefka Karel</t>
  </si>
  <si>
    <t>č.p. 415, Rakvice</t>
  </si>
  <si>
    <t>Štefka Stanislav</t>
  </si>
  <si>
    <t>č.p. 49, Rakvice</t>
  </si>
  <si>
    <t>Štefková Ludmila</t>
  </si>
  <si>
    <t>č.p. 646, 69106 Velké Pavlovice</t>
  </si>
  <si>
    <t>Bořetice u Hustopečí 608157, č. 2666</t>
  </si>
  <si>
    <t>Šumberák Leopold</t>
  </si>
  <si>
    <t>Bořetice u Hustopečí 608157, č. 2717</t>
  </si>
  <si>
    <t>Šumberák Tomáš</t>
  </si>
  <si>
    <t>č.p. 140, 69108 Bořetice</t>
  </si>
  <si>
    <t>Schorkincher</t>
  </si>
  <si>
    <t>Šumberáková Anna</t>
  </si>
  <si>
    <t>Šumberáková Kateřina</t>
  </si>
  <si>
    <t>Šumberáková Růžena</t>
  </si>
  <si>
    <t>Švejda Petr</t>
  </si>
  <si>
    <t>č.p. 212, 69108 Bořetice</t>
  </si>
  <si>
    <t>Bořetice u Hustopečí 608157, č. 209/46</t>
  </si>
  <si>
    <t>Švejdová Anna</t>
  </si>
  <si>
    <t>Švejdová Julie</t>
  </si>
  <si>
    <t>č.p. 113, 69108 Bořetice</t>
  </si>
  <si>
    <t>Bořetice u Hustopečí 608157, č. 712/16</t>
  </si>
  <si>
    <t>Bořetice u Hustopečí 608157, č. 1008/1</t>
  </si>
  <si>
    <t>Bořetice u Hustopečí 608157, č. 1031/3</t>
  </si>
  <si>
    <t>Turečková Terezie</t>
  </si>
  <si>
    <t>č.p. 505, Rakvice</t>
  </si>
  <si>
    <t>Vlach Antonín</t>
  </si>
  <si>
    <t>č.p. 54, 69108 Bořetice</t>
  </si>
  <si>
    <t>Bořetice u Hustopečí 608157, č. 4037</t>
  </si>
  <si>
    <t>Vlachová Kateřina</t>
  </si>
  <si>
    <t>Bořetice u Hustopečí 608157, st. č. 162/1</t>
  </si>
  <si>
    <t>budova bez čp/če, jiná stavba, na parcele st. 162/1</t>
  </si>
  <si>
    <t>Vojtěšek Josef</t>
  </si>
  <si>
    <t>Zaječí</t>
  </si>
  <si>
    <t>Bořetice u Hustopečí 608157, č. 1039/1</t>
  </si>
  <si>
    <t>Bořetice u Hustopečí 608157, č. 1039/2</t>
  </si>
  <si>
    <t>Bořetice u Hustopečí 608157, č. 1039/3</t>
  </si>
  <si>
    <t>Bořetice u Hustopečí 608157, č. 1039/4</t>
  </si>
  <si>
    <t>Bořetice u Hustopečí 608157, č. 1040/1</t>
  </si>
  <si>
    <t>Bořetice u Hustopečí 608157, č. 1040/2</t>
  </si>
  <si>
    <t>Bořetice u Hustopečí 608157, č. 1040/3</t>
  </si>
  <si>
    <t>Bořetice u Hustopečí 608157, č. 712/14</t>
  </si>
  <si>
    <t>Bořetice u Hustopečí 608157, č. 1039/5</t>
  </si>
  <si>
    <t>Bořetice u Hustopečí 608157, č. 1052/4</t>
  </si>
  <si>
    <t>Bořetice u Hustopečí 608157, č. 2510/5</t>
  </si>
  <si>
    <t>Vojtěšková Františka</t>
  </si>
  <si>
    <t>Bořetice u Hustopečí 608157, č. 1036/5</t>
  </si>
  <si>
    <t>Bořetice u Hustopečí 608157, č. 1037/5</t>
  </si>
  <si>
    <t>Bořetice u Hustopečí 608157, č. 1037/12</t>
  </si>
  <si>
    <t>Bořetice u Hustopečí 608157, č. 712/45</t>
  </si>
  <si>
    <t>Bořetice u Hustopečí 608157, č. 1052/9</t>
  </si>
  <si>
    <t>Bořetice u Hustopečí 608157, č. 2510/26</t>
  </si>
  <si>
    <t>Vojtěšková Marie</t>
  </si>
  <si>
    <t>Vojtěšková Terezie</t>
  </si>
  <si>
    <t>Vrbovská Marie</t>
  </si>
  <si>
    <t>č.p. 1, 69108 Bořetice</t>
  </si>
  <si>
    <t>Žižlavská Františka</t>
  </si>
  <si>
    <t>č.p. 77, 69108 Bořetice</t>
  </si>
  <si>
    <t>Bořetice u Hustopečí 608157, č. 2658</t>
  </si>
  <si>
    <t>Bořetice</t>
  </si>
  <si>
    <t>objekt k bydlení</t>
  </si>
  <si>
    <t>č.p. 316, část obce Bořetice, na parcele st. 451/1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</si>
</sst>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8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204</v>
      </c>
      <c r="C2" s="13"/>
      <c r="D2" s="13"/>
      <c r="E2" s="7"/>
      <c r="F2" s="7"/>
      <c r="G2" s="15" t="str">
        <f>IF(ISERROR(SEARCH(" ",B15)),B15,MID(B15,1,SEARCH(" ",B15)-1))</f>
        <v>Bořetice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>
        <v>2924</v>
      </c>
      <c r="N15" s="1">
        <v>806</v>
      </c>
      <c r="R15" s="2"/>
    </row>
    <row r="16" spans="1:18" ht="24" x14ac:dyDescent="0.2">
      <c r="B16" s="1" t="s">
        <v>36</v>
      </c>
      <c r="C16" s="1" t="s">
        <v>17</v>
      </c>
      <c r="E16" s="1" t="s">
        <v>41</v>
      </c>
      <c r="F16" s="1" t="s">
        <v>42</v>
      </c>
      <c r="G16" s="1">
        <v>3</v>
      </c>
      <c r="H16" s="1">
        <v>32</v>
      </c>
      <c r="I16" s="1" t="s">
        <v>39</v>
      </c>
      <c r="J16" s="1" t="s">
        <v>43</v>
      </c>
      <c r="K16" s="9">
        <v>1903</v>
      </c>
      <c r="L16" s="1" t="s">
        <v>44</v>
      </c>
      <c r="N16" s="1">
        <v>243</v>
      </c>
      <c r="R16" s="2"/>
    </row>
    <row r="17" spans="2:18" ht="24" x14ac:dyDescent="0.2">
      <c r="B17" s="1" t="s">
        <v>36</v>
      </c>
      <c r="C17" s="1" t="s">
        <v>17</v>
      </c>
      <c r="E17" s="1" t="s">
        <v>45</v>
      </c>
      <c r="F17" s="1" t="s">
        <v>46</v>
      </c>
      <c r="G17" s="1">
        <v>1</v>
      </c>
      <c r="H17" s="1">
        <v>2</v>
      </c>
      <c r="I17" s="1" t="s">
        <v>39</v>
      </c>
      <c r="J17" s="1" t="s">
        <v>47</v>
      </c>
      <c r="K17" s="9">
        <v>177</v>
      </c>
      <c r="L17" s="1" t="s">
        <v>48</v>
      </c>
      <c r="N17" s="1">
        <v>805</v>
      </c>
      <c r="R17" s="2"/>
    </row>
    <row r="18" spans="2:18" ht="24" x14ac:dyDescent="0.2">
      <c r="B18" s="1" t="s">
        <v>36</v>
      </c>
      <c r="C18" s="1" t="s">
        <v>17</v>
      </c>
      <c r="E18" s="1" t="s">
        <v>49</v>
      </c>
      <c r="F18" s="1" t="s">
        <v>50</v>
      </c>
      <c r="G18" s="1">
        <v>1</v>
      </c>
      <c r="H18" s="1">
        <v>2</v>
      </c>
      <c r="I18" s="1" t="s">
        <v>39</v>
      </c>
      <c r="J18" s="1" t="s">
        <v>51</v>
      </c>
      <c r="K18" s="9">
        <v>1918</v>
      </c>
      <c r="L18" s="1" t="s">
        <v>44</v>
      </c>
      <c r="N18" s="1">
        <v>804</v>
      </c>
      <c r="R18" s="2"/>
    </row>
    <row r="19" spans="2:18" ht="24" x14ac:dyDescent="0.2">
      <c r="B19" s="1" t="s">
        <v>36</v>
      </c>
      <c r="C19" s="2" t="s">
        <v>17</v>
      </c>
      <c r="D19" s="2"/>
      <c r="E19" s="2" t="s">
        <v>52</v>
      </c>
      <c r="F19" s="1" t="s">
        <v>50</v>
      </c>
      <c r="G19" s="2">
        <v>1</v>
      </c>
      <c r="H19" s="2">
        <v>2</v>
      </c>
      <c r="I19" s="2" t="s">
        <v>39</v>
      </c>
      <c r="J19" s="2" t="s">
        <v>51</v>
      </c>
      <c r="K19" s="2">
        <v>1918</v>
      </c>
      <c r="L19" s="1" t="s">
        <v>44</v>
      </c>
      <c r="N19" s="2">
        <v>804</v>
      </c>
      <c r="R19" s="2"/>
    </row>
    <row r="20" spans="2:18" ht="24" x14ac:dyDescent="0.2">
      <c r="B20" s="1" t="s">
        <v>36</v>
      </c>
      <c r="C20" s="1" t="s">
        <v>17</v>
      </c>
      <c r="E20" s="1" t="s">
        <v>53</v>
      </c>
      <c r="F20" s="1" t="s">
        <v>54</v>
      </c>
      <c r="G20" s="1">
        <v>1</v>
      </c>
      <c r="H20" s="1">
        <v>1</v>
      </c>
      <c r="I20" s="1" t="s">
        <v>39</v>
      </c>
      <c r="J20" s="1" t="s">
        <v>55</v>
      </c>
      <c r="K20" s="9">
        <v>1997</v>
      </c>
      <c r="L20" s="1" t="s">
        <v>44</v>
      </c>
      <c r="N20" s="1">
        <v>774</v>
      </c>
      <c r="R20" s="2"/>
    </row>
    <row r="21" spans="2:18" ht="24" x14ac:dyDescent="0.2">
      <c r="B21" s="1" t="s">
        <v>36</v>
      </c>
      <c r="C21" s="1" t="s">
        <v>17</v>
      </c>
      <c r="E21" s="1" t="s">
        <v>56</v>
      </c>
      <c r="G21" s="1">
        <v>4</v>
      </c>
      <c r="H21" s="1">
        <v>6</v>
      </c>
      <c r="I21" s="1" t="s">
        <v>39</v>
      </c>
      <c r="J21" s="1" t="s">
        <v>57</v>
      </c>
      <c r="K21" s="9">
        <v>84</v>
      </c>
      <c r="L21" s="1" t="s">
        <v>48</v>
      </c>
      <c r="N21" s="1">
        <v>1194</v>
      </c>
      <c r="R21" s="2"/>
    </row>
    <row r="22" spans="2:18" ht="24" x14ac:dyDescent="0.2">
      <c r="B22" s="1" t="s">
        <v>36</v>
      </c>
      <c r="C22" s="1" t="s">
        <v>17</v>
      </c>
      <c r="E22" s="1" t="s">
        <v>56</v>
      </c>
      <c r="G22" s="1">
        <v>4</v>
      </c>
      <c r="H22" s="1">
        <v>6</v>
      </c>
      <c r="I22" s="1" t="s">
        <v>39</v>
      </c>
      <c r="J22" s="1" t="s">
        <v>58</v>
      </c>
      <c r="K22" s="9">
        <v>93</v>
      </c>
      <c r="L22" s="1" t="s">
        <v>48</v>
      </c>
      <c r="N22" s="1">
        <v>1194</v>
      </c>
      <c r="R22" s="2"/>
    </row>
    <row r="23" spans="2:18" ht="24" x14ac:dyDescent="0.2">
      <c r="B23" s="1" t="s">
        <v>36</v>
      </c>
      <c r="C23" s="1" t="s">
        <v>17</v>
      </c>
      <c r="E23" s="1" t="s">
        <v>56</v>
      </c>
      <c r="G23" s="1">
        <v>4</v>
      </c>
      <c r="H23" s="1">
        <v>6</v>
      </c>
      <c r="I23" s="1" t="s">
        <v>39</v>
      </c>
      <c r="J23" s="1" t="s">
        <v>59</v>
      </c>
      <c r="K23" s="9">
        <v>28</v>
      </c>
      <c r="L23" s="1" t="s">
        <v>60</v>
      </c>
      <c r="M23" s="1" t="s">
        <v>61</v>
      </c>
      <c r="N23" s="1">
        <v>1194</v>
      </c>
      <c r="R23" s="2"/>
    </row>
    <row r="24" spans="2:18" ht="24" x14ac:dyDescent="0.2">
      <c r="B24" s="1" t="s">
        <v>36</v>
      </c>
      <c r="C24" s="1" t="s">
        <v>17</v>
      </c>
      <c r="E24" s="1" t="s">
        <v>56</v>
      </c>
      <c r="G24" s="1">
        <v>4</v>
      </c>
      <c r="H24" s="1">
        <v>6</v>
      </c>
      <c r="I24" s="1" t="s">
        <v>39</v>
      </c>
      <c r="J24" s="1" t="s">
        <v>62</v>
      </c>
      <c r="K24" s="9">
        <v>17</v>
      </c>
      <c r="L24" s="1" t="s">
        <v>60</v>
      </c>
      <c r="M24" s="1" t="s">
        <v>61</v>
      </c>
      <c r="N24" s="1">
        <v>1194</v>
      </c>
      <c r="R24" s="2"/>
    </row>
    <row r="25" spans="2:18" ht="36" x14ac:dyDescent="0.2">
      <c r="B25" s="1" t="s">
        <v>36</v>
      </c>
      <c r="C25" s="1" t="s">
        <v>17</v>
      </c>
      <c r="E25" s="1" t="s">
        <v>63</v>
      </c>
      <c r="G25" s="1">
        <v>1</v>
      </c>
      <c r="H25" s="1">
        <v>2</v>
      </c>
      <c r="I25" s="1" t="s">
        <v>39</v>
      </c>
      <c r="J25" s="1" t="s">
        <v>64</v>
      </c>
      <c r="K25" s="9">
        <v>1021</v>
      </c>
      <c r="L25" s="1" t="s">
        <v>65</v>
      </c>
      <c r="M25" s="1" t="s">
        <v>66</v>
      </c>
      <c r="N25" s="1">
        <v>856</v>
      </c>
      <c r="R25" s="2"/>
    </row>
    <row r="26" spans="2:18" ht="36" x14ac:dyDescent="0.2">
      <c r="B26" s="1" t="s">
        <v>36</v>
      </c>
      <c r="C26" s="1" t="s">
        <v>17</v>
      </c>
      <c r="E26" s="1" t="s">
        <v>67</v>
      </c>
      <c r="G26" s="1">
        <v>1</v>
      </c>
      <c r="H26" s="1">
        <v>2</v>
      </c>
      <c r="I26" s="1" t="s">
        <v>39</v>
      </c>
      <c r="J26" s="1" t="s">
        <v>64</v>
      </c>
      <c r="K26" s="9">
        <v>1021</v>
      </c>
      <c r="L26" s="1" t="s">
        <v>65</v>
      </c>
      <c r="M26" s="1" t="s">
        <v>66</v>
      </c>
      <c r="N26" s="1">
        <v>856</v>
      </c>
      <c r="R26" s="2"/>
    </row>
    <row r="27" spans="2:18" ht="24" x14ac:dyDescent="0.2">
      <c r="B27" s="1" t="s">
        <v>36</v>
      </c>
      <c r="C27" s="1" t="s">
        <v>17</v>
      </c>
      <c r="E27" s="1" t="s">
        <v>68</v>
      </c>
      <c r="F27" s="1" t="s">
        <v>69</v>
      </c>
      <c r="G27" s="1">
        <v>1</v>
      </c>
      <c r="H27" s="1">
        <v>2</v>
      </c>
      <c r="I27" s="1" t="s">
        <v>39</v>
      </c>
      <c r="J27" s="1" t="s">
        <v>70</v>
      </c>
      <c r="K27" s="9">
        <v>194</v>
      </c>
      <c r="L27" s="1" t="s">
        <v>60</v>
      </c>
      <c r="M27" s="1" t="s">
        <v>61</v>
      </c>
      <c r="N27" s="1">
        <v>909</v>
      </c>
      <c r="R27" s="2"/>
    </row>
    <row r="28" spans="2:18" ht="24" x14ac:dyDescent="0.2">
      <c r="B28" s="1" t="s">
        <v>36</v>
      </c>
      <c r="C28" s="1" t="s">
        <v>17</v>
      </c>
      <c r="E28" s="1" t="s">
        <v>71</v>
      </c>
      <c r="F28" s="1" t="s">
        <v>69</v>
      </c>
      <c r="G28" s="1">
        <v>1</v>
      </c>
      <c r="H28" s="1">
        <v>2</v>
      </c>
      <c r="I28" s="1" t="s">
        <v>39</v>
      </c>
      <c r="J28" s="1" t="s">
        <v>70</v>
      </c>
      <c r="K28" s="9">
        <v>194</v>
      </c>
      <c r="L28" s="1" t="s">
        <v>60</v>
      </c>
      <c r="M28" s="1" t="s">
        <v>61</v>
      </c>
      <c r="N28" s="1">
        <v>909</v>
      </c>
      <c r="R28" s="2"/>
    </row>
    <row r="29" spans="2:18" ht="24" x14ac:dyDescent="0.2">
      <c r="B29" s="1" t="s">
        <v>36</v>
      </c>
      <c r="C29" s="1" t="s">
        <v>17</v>
      </c>
      <c r="E29" s="1" t="s">
        <v>72</v>
      </c>
      <c r="F29" s="1" t="s">
        <v>73</v>
      </c>
      <c r="G29" s="1">
        <v>1</v>
      </c>
      <c r="H29" s="1">
        <v>1</v>
      </c>
      <c r="I29" s="1" t="s">
        <v>39</v>
      </c>
      <c r="J29" s="1" t="s">
        <v>74</v>
      </c>
      <c r="K29" s="9">
        <v>1829</v>
      </c>
      <c r="L29" s="1" t="s">
        <v>44</v>
      </c>
      <c r="N29" s="1">
        <v>247</v>
      </c>
      <c r="R29" s="2"/>
    </row>
    <row r="30" spans="2:18" ht="24" x14ac:dyDescent="0.2">
      <c r="B30" s="1" t="s">
        <v>36</v>
      </c>
      <c r="C30" s="1" t="s">
        <v>17</v>
      </c>
      <c r="E30" s="1" t="s">
        <v>75</v>
      </c>
      <c r="F30" s="1" t="s">
        <v>76</v>
      </c>
      <c r="G30" s="1">
        <v>1</v>
      </c>
      <c r="H30" s="1">
        <v>3</v>
      </c>
      <c r="I30" s="1" t="s">
        <v>39</v>
      </c>
      <c r="J30" s="1" t="s">
        <v>77</v>
      </c>
      <c r="K30" s="9">
        <v>794</v>
      </c>
      <c r="L30" s="1" t="s">
        <v>78</v>
      </c>
      <c r="N30" s="1">
        <v>898</v>
      </c>
      <c r="R30" s="2"/>
    </row>
    <row r="31" spans="2:18" ht="24" x14ac:dyDescent="0.2">
      <c r="B31" s="1" t="s">
        <v>36</v>
      </c>
      <c r="C31" s="1" t="s">
        <v>17</v>
      </c>
      <c r="E31" s="1" t="s">
        <v>75</v>
      </c>
      <c r="F31" s="1" t="s">
        <v>76</v>
      </c>
      <c r="G31" s="1">
        <v>1</v>
      </c>
      <c r="H31" s="1">
        <v>3</v>
      </c>
      <c r="I31" s="1" t="s">
        <v>39</v>
      </c>
      <c r="J31" s="1" t="s">
        <v>79</v>
      </c>
      <c r="K31" s="9">
        <v>605</v>
      </c>
      <c r="L31" s="1" t="s">
        <v>78</v>
      </c>
      <c r="N31" s="1">
        <v>898</v>
      </c>
      <c r="R31" s="2"/>
    </row>
    <row r="32" spans="2:18" ht="24" x14ac:dyDescent="0.2">
      <c r="B32" s="1" t="s">
        <v>36</v>
      </c>
      <c r="C32" s="1" t="s">
        <v>17</v>
      </c>
      <c r="E32" s="1" t="s">
        <v>80</v>
      </c>
      <c r="F32" s="1" t="s">
        <v>76</v>
      </c>
      <c r="G32" s="1">
        <v>1</v>
      </c>
      <c r="H32" s="1">
        <v>3</v>
      </c>
      <c r="I32" s="1" t="s">
        <v>39</v>
      </c>
      <c r="J32" s="1" t="s">
        <v>77</v>
      </c>
      <c r="K32" s="9">
        <v>794</v>
      </c>
      <c r="L32" s="1" t="s">
        <v>78</v>
      </c>
      <c r="N32" s="1">
        <v>898</v>
      </c>
      <c r="R32" s="2"/>
    </row>
    <row r="33" spans="2:18" ht="24" x14ac:dyDescent="0.2">
      <c r="B33" s="1" t="s">
        <v>36</v>
      </c>
      <c r="C33" s="1" t="s">
        <v>17</v>
      </c>
      <c r="E33" s="1" t="s">
        <v>80</v>
      </c>
      <c r="F33" s="1" t="s">
        <v>76</v>
      </c>
      <c r="G33" s="1">
        <v>1</v>
      </c>
      <c r="H33" s="1">
        <v>3</v>
      </c>
      <c r="I33" s="1" t="s">
        <v>39</v>
      </c>
      <c r="J33" s="1" t="s">
        <v>79</v>
      </c>
      <c r="K33" s="9">
        <v>605</v>
      </c>
      <c r="L33" s="1" t="s">
        <v>78</v>
      </c>
      <c r="N33" s="1">
        <v>898</v>
      </c>
      <c r="R33" s="2"/>
    </row>
    <row r="34" spans="2:18" ht="24" x14ac:dyDescent="0.2">
      <c r="B34" s="1" t="s">
        <v>36</v>
      </c>
      <c r="C34" s="1" t="s">
        <v>17</v>
      </c>
      <c r="E34" s="1" t="s">
        <v>81</v>
      </c>
      <c r="F34" s="1" t="s">
        <v>76</v>
      </c>
      <c r="G34" s="1">
        <v>1</v>
      </c>
      <c r="H34" s="1">
        <v>3</v>
      </c>
      <c r="I34" s="1" t="s">
        <v>39</v>
      </c>
      <c r="J34" s="1" t="s">
        <v>77</v>
      </c>
      <c r="K34" s="9">
        <v>794</v>
      </c>
      <c r="L34" s="1" t="s">
        <v>78</v>
      </c>
      <c r="N34" s="1">
        <v>898</v>
      </c>
      <c r="R34" s="2"/>
    </row>
    <row r="35" spans="2:18" ht="24" x14ac:dyDescent="0.2">
      <c r="B35" s="1" t="s">
        <v>36</v>
      </c>
      <c r="C35" s="1" t="s">
        <v>17</v>
      </c>
      <c r="E35" s="1" t="s">
        <v>81</v>
      </c>
      <c r="F35" s="1" t="s">
        <v>76</v>
      </c>
      <c r="G35" s="1">
        <v>1</v>
      </c>
      <c r="H35" s="1">
        <v>3</v>
      </c>
      <c r="I35" s="1" t="s">
        <v>39</v>
      </c>
      <c r="J35" s="1" t="s">
        <v>79</v>
      </c>
      <c r="K35" s="9">
        <v>605</v>
      </c>
      <c r="L35" s="1" t="s">
        <v>78</v>
      </c>
      <c r="N35" s="1">
        <v>898</v>
      </c>
      <c r="R35" s="2"/>
    </row>
    <row r="36" spans="2:18" ht="24" x14ac:dyDescent="0.2">
      <c r="B36" s="1" t="s">
        <v>36</v>
      </c>
      <c r="C36" s="1" t="s">
        <v>17</v>
      </c>
      <c r="E36" s="1" t="s">
        <v>82</v>
      </c>
      <c r="F36" s="1" t="s">
        <v>83</v>
      </c>
      <c r="G36" s="1">
        <v>1</v>
      </c>
      <c r="H36" s="1">
        <v>1</v>
      </c>
      <c r="I36" s="1" t="s">
        <v>39</v>
      </c>
      <c r="J36" s="1" t="s">
        <v>84</v>
      </c>
      <c r="K36" s="9">
        <v>13</v>
      </c>
      <c r="L36" s="1" t="s">
        <v>48</v>
      </c>
      <c r="N36" s="1">
        <v>946</v>
      </c>
      <c r="P36" s="1" t="s">
        <v>85</v>
      </c>
      <c r="Q36" s="1" t="s">
        <v>86</v>
      </c>
      <c r="R36" s="2">
        <v>946</v>
      </c>
    </row>
    <row r="37" spans="2:18" ht="24" x14ac:dyDescent="0.2">
      <c r="B37" s="1" t="s">
        <v>36</v>
      </c>
      <c r="C37" s="2" t="s">
        <v>17</v>
      </c>
      <c r="D37" s="2"/>
      <c r="E37" s="2" t="s">
        <v>87</v>
      </c>
      <c r="F37" s="1" t="s">
        <v>88</v>
      </c>
      <c r="G37" s="2">
        <v>1</v>
      </c>
      <c r="H37" s="2">
        <v>1</v>
      </c>
      <c r="I37" s="2" t="s">
        <v>39</v>
      </c>
      <c r="J37" s="2" t="s">
        <v>89</v>
      </c>
      <c r="K37" s="2">
        <v>259</v>
      </c>
      <c r="L37" s="1" t="s">
        <v>44</v>
      </c>
      <c r="N37" s="2">
        <v>948</v>
      </c>
      <c r="R37" s="2"/>
    </row>
    <row r="38" spans="2:18" ht="24" x14ac:dyDescent="0.2">
      <c r="B38" s="1" t="s">
        <v>36</v>
      </c>
      <c r="C38" s="2" t="s">
        <v>17</v>
      </c>
      <c r="D38" s="2"/>
      <c r="E38" s="2" t="s">
        <v>87</v>
      </c>
      <c r="F38" s="1" t="s">
        <v>88</v>
      </c>
      <c r="G38" s="2">
        <v>1</v>
      </c>
      <c r="H38" s="2">
        <v>1</v>
      </c>
      <c r="I38" s="2" t="s">
        <v>39</v>
      </c>
      <c r="J38" s="2" t="s">
        <v>90</v>
      </c>
      <c r="K38" s="2">
        <v>2344</v>
      </c>
      <c r="L38" s="1" t="s">
        <v>91</v>
      </c>
      <c r="N38" s="2">
        <v>948</v>
      </c>
      <c r="R38" s="2"/>
    </row>
    <row r="39" spans="2:18" ht="24" x14ac:dyDescent="0.2">
      <c r="B39" s="1" t="s">
        <v>36</v>
      </c>
      <c r="C39" s="2" t="s">
        <v>17</v>
      </c>
      <c r="D39" s="2"/>
      <c r="E39" s="2" t="s">
        <v>87</v>
      </c>
      <c r="F39" s="1" t="s">
        <v>88</v>
      </c>
      <c r="G39" s="2">
        <v>1</v>
      </c>
      <c r="H39" s="2">
        <v>1</v>
      </c>
      <c r="I39" s="2" t="s">
        <v>39</v>
      </c>
      <c r="J39" s="2" t="s">
        <v>92</v>
      </c>
      <c r="K39" s="2">
        <v>33</v>
      </c>
      <c r="L39" s="1" t="s">
        <v>60</v>
      </c>
      <c r="M39" s="1" t="s">
        <v>61</v>
      </c>
      <c r="N39" s="2">
        <v>948</v>
      </c>
      <c r="R39" s="2"/>
    </row>
    <row r="40" spans="2:18" ht="24" x14ac:dyDescent="0.2">
      <c r="B40" s="1" t="s">
        <v>36</v>
      </c>
      <c r="C40" s="1" t="s">
        <v>17</v>
      </c>
      <c r="E40" s="1" t="s">
        <v>93</v>
      </c>
      <c r="F40" s="1" t="s">
        <v>94</v>
      </c>
      <c r="G40" s="1">
        <v>1</v>
      </c>
      <c r="H40" s="1">
        <v>5</v>
      </c>
      <c r="I40" s="1" t="s">
        <v>39</v>
      </c>
      <c r="J40" s="1" t="s">
        <v>95</v>
      </c>
      <c r="K40" s="9">
        <v>1379</v>
      </c>
      <c r="L40" s="1" t="s">
        <v>44</v>
      </c>
      <c r="N40" s="1">
        <v>947</v>
      </c>
    </row>
    <row r="41" spans="2:18" ht="24" x14ac:dyDescent="0.2">
      <c r="B41" s="1" t="s">
        <v>36</v>
      </c>
      <c r="C41" s="1" t="s">
        <v>17</v>
      </c>
      <c r="E41" s="1" t="s">
        <v>96</v>
      </c>
      <c r="F41" s="1" t="s">
        <v>97</v>
      </c>
      <c r="G41" s="1">
        <v>1</v>
      </c>
      <c r="H41" s="1">
        <v>1</v>
      </c>
      <c r="I41" s="1" t="s">
        <v>39</v>
      </c>
      <c r="J41" s="1" t="s">
        <v>98</v>
      </c>
      <c r="K41" s="9">
        <v>2302</v>
      </c>
      <c r="N41" s="1">
        <v>945</v>
      </c>
      <c r="R41" s="2"/>
    </row>
    <row r="42" spans="2:18" ht="24" x14ac:dyDescent="0.2">
      <c r="B42" s="1" t="s">
        <v>36</v>
      </c>
      <c r="C42" s="1" t="s">
        <v>17</v>
      </c>
      <c r="E42" s="1" t="s">
        <v>99</v>
      </c>
      <c r="F42" s="1" t="s">
        <v>94</v>
      </c>
      <c r="G42" s="1">
        <v>1</v>
      </c>
      <c r="H42" s="1">
        <v>5</v>
      </c>
      <c r="I42" s="1" t="s">
        <v>39</v>
      </c>
      <c r="J42" s="1" t="s">
        <v>95</v>
      </c>
      <c r="K42" s="9">
        <v>1379</v>
      </c>
      <c r="L42" s="1" t="s">
        <v>44</v>
      </c>
      <c r="N42" s="1">
        <v>947</v>
      </c>
      <c r="R42" s="2"/>
    </row>
    <row r="43" spans="2:18" ht="24" x14ac:dyDescent="0.2">
      <c r="B43" s="1" t="s">
        <v>36</v>
      </c>
      <c r="C43" s="1" t="s">
        <v>17</v>
      </c>
      <c r="E43" s="1" t="s">
        <v>100</v>
      </c>
      <c r="F43" s="1" t="s">
        <v>94</v>
      </c>
      <c r="G43" s="1">
        <v>1</v>
      </c>
      <c r="H43" s="1">
        <v>5</v>
      </c>
      <c r="I43" s="1" t="s">
        <v>39</v>
      </c>
      <c r="J43" s="1" t="s">
        <v>95</v>
      </c>
      <c r="K43" s="9">
        <v>1379</v>
      </c>
      <c r="L43" s="1" t="s">
        <v>44</v>
      </c>
      <c r="N43" s="1">
        <v>947</v>
      </c>
      <c r="R43" s="2"/>
    </row>
    <row r="44" spans="2:18" ht="24" x14ac:dyDescent="0.2">
      <c r="B44" s="1" t="s">
        <v>36</v>
      </c>
      <c r="C44" s="1" t="s">
        <v>17</v>
      </c>
      <c r="E44" s="1" t="s">
        <v>101</v>
      </c>
      <c r="F44" s="1" t="s">
        <v>102</v>
      </c>
      <c r="G44" s="1">
        <v>1</v>
      </c>
      <c r="H44" s="1">
        <v>1</v>
      </c>
      <c r="I44" s="1" t="s">
        <v>39</v>
      </c>
      <c r="J44" s="1" t="s">
        <v>103</v>
      </c>
      <c r="K44" s="9">
        <v>3351</v>
      </c>
      <c r="L44" s="1" t="s">
        <v>91</v>
      </c>
      <c r="N44" s="1">
        <v>1291</v>
      </c>
      <c r="R44" s="2"/>
    </row>
    <row r="45" spans="2:18" ht="24" x14ac:dyDescent="0.2">
      <c r="B45" s="1" t="s">
        <v>36</v>
      </c>
      <c r="C45" s="1" t="s">
        <v>17</v>
      </c>
      <c r="E45" s="1" t="s">
        <v>101</v>
      </c>
      <c r="F45" s="1" t="s">
        <v>102</v>
      </c>
      <c r="G45" s="1">
        <v>1</v>
      </c>
      <c r="H45" s="1">
        <v>1</v>
      </c>
      <c r="I45" s="1" t="s">
        <v>39</v>
      </c>
      <c r="J45" s="1" t="s">
        <v>104</v>
      </c>
      <c r="K45" s="9">
        <v>103</v>
      </c>
      <c r="L45" s="1" t="s">
        <v>105</v>
      </c>
      <c r="N45" s="1">
        <v>1291</v>
      </c>
      <c r="R45" s="2"/>
    </row>
    <row r="46" spans="2:18" ht="24" x14ac:dyDescent="0.2">
      <c r="B46" s="1" t="s">
        <v>36</v>
      </c>
      <c r="C46" s="2" t="s">
        <v>17</v>
      </c>
      <c r="D46" s="2"/>
      <c r="E46" s="2" t="s">
        <v>101</v>
      </c>
      <c r="F46" s="1" t="s">
        <v>102</v>
      </c>
      <c r="G46" s="2">
        <v>1</v>
      </c>
      <c r="H46" s="2">
        <v>1</v>
      </c>
      <c r="I46" s="2" t="s">
        <v>39</v>
      </c>
      <c r="J46" s="2" t="s">
        <v>106</v>
      </c>
      <c r="K46" s="2">
        <v>147</v>
      </c>
      <c r="L46" s="1" t="s">
        <v>44</v>
      </c>
      <c r="N46" s="2">
        <v>1291</v>
      </c>
      <c r="R46" s="2"/>
    </row>
    <row r="47" spans="2:18" ht="24" x14ac:dyDescent="0.2">
      <c r="B47" s="1" t="s">
        <v>36</v>
      </c>
      <c r="C47" s="2" t="s">
        <v>17</v>
      </c>
      <c r="D47" s="2"/>
      <c r="E47" s="2" t="s">
        <v>101</v>
      </c>
      <c r="F47" s="1" t="s">
        <v>102</v>
      </c>
      <c r="G47" s="2">
        <v>1</v>
      </c>
      <c r="H47" s="2">
        <v>1</v>
      </c>
      <c r="I47" s="2" t="s">
        <v>39</v>
      </c>
      <c r="J47" s="2" t="s">
        <v>107</v>
      </c>
      <c r="K47" s="2">
        <v>511</v>
      </c>
      <c r="L47" s="1" t="s">
        <v>44</v>
      </c>
      <c r="N47" s="2">
        <v>1291</v>
      </c>
      <c r="R47" s="2"/>
    </row>
    <row r="48" spans="2:18" ht="24" x14ac:dyDescent="0.2">
      <c r="B48" s="1" t="s">
        <v>36</v>
      </c>
      <c r="C48" s="2" t="s">
        <v>17</v>
      </c>
      <c r="D48" s="2"/>
      <c r="E48" s="2" t="s">
        <v>101</v>
      </c>
      <c r="F48" s="1" t="s">
        <v>102</v>
      </c>
      <c r="G48" s="2">
        <v>1</v>
      </c>
      <c r="H48" s="2">
        <v>1</v>
      </c>
      <c r="I48" s="2" t="s">
        <v>39</v>
      </c>
      <c r="J48" s="2" t="s">
        <v>108</v>
      </c>
      <c r="K48" s="2">
        <v>12</v>
      </c>
      <c r="L48" s="1" t="s">
        <v>44</v>
      </c>
      <c r="N48" s="2">
        <v>1291</v>
      </c>
      <c r="R48" s="2"/>
    </row>
    <row r="49" spans="2:18" ht="24" x14ac:dyDescent="0.2">
      <c r="B49" s="1" t="s">
        <v>36</v>
      </c>
      <c r="C49" s="2" t="s">
        <v>17</v>
      </c>
      <c r="D49" s="2"/>
      <c r="E49" s="2" t="s">
        <v>101</v>
      </c>
      <c r="F49" s="1" t="s">
        <v>102</v>
      </c>
      <c r="G49" s="2">
        <v>1</v>
      </c>
      <c r="H49" s="2">
        <v>1</v>
      </c>
      <c r="I49" s="2" t="s">
        <v>39</v>
      </c>
      <c r="J49" s="2" t="s">
        <v>109</v>
      </c>
      <c r="K49" s="2">
        <v>44</v>
      </c>
      <c r="L49" s="1" t="s">
        <v>60</v>
      </c>
      <c r="M49" s="1" t="s">
        <v>61</v>
      </c>
      <c r="N49" s="2">
        <v>1291</v>
      </c>
      <c r="R49" s="2"/>
    </row>
    <row r="50" spans="2:18" ht="24" x14ac:dyDescent="0.2">
      <c r="B50" s="1" t="s">
        <v>36</v>
      </c>
      <c r="C50" s="2" t="s">
        <v>17</v>
      </c>
      <c r="D50" s="2"/>
      <c r="E50" s="2" t="s">
        <v>110</v>
      </c>
      <c r="F50" s="1" t="s">
        <v>111</v>
      </c>
      <c r="G50" s="2">
        <v>1</v>
      </c>
      <c r="H50" s="2">
        <v>2</v>
      </c>
      <c r="I50" s="2" t="s">
        <v>39</v>
      </c>
      <c r="J50" s="2" t="s">
        <v>112</v>
      </c>
      <c r="K50" s="2">
        <v>1855</v>
      </c>
      <c r="L50" s="1" t="s">
        <v>44</v>
      </c>
      <c r="N50" s="2">
        <v>237</v>
      </c>
      <c r="R50" s="2"/>
    </row>
    <row r="51" spans="2:18" ht="24" x14ac:dyDescent="0.2">
      <c r="B51" s="1" t="s">
        <v>36</v>
      </c>
      <c r="C51" s="1" t="s">
        <v>17</v>
      </c>
      <c r="E51" s="1" t="s">
        <v>113</v>
      </c>
      <c r="F51" s="1" t="s">
        <v>111</v>
      </c>
      <c r="G51" s="1">
        <v>1</v>
      </c>
      <c r="H51" s="1">
        <v>2</v>
      </c>
      <c r="I51" s="1" t="s">
        <v>39</v>
      </c>
      <c r="J51" s="1" t="s">
        <v>112</v>
      </c>
      <c r="K51" s="9">
        <v>1855</v>
      </c>
      <c r="L51" s="1" t="s">
        <v>44</v>
      </c>
      <c r="N51" s="1">
        <v>237</v>
      </c>
      <c r="R51" s="2"/>
    </row>
    <row r="52" spans="2:18" ht="24" x14ac:dyDescent="0.2">
      <c r="B52" s="1" t="s">
        <v>36</v>
      </c>
      <c r="C52" s="1" t="s">
        <v>17</v>
      </c>
      <c r="E52" s="1" t="s">
        <v>114</v>
      </c>
      <c r="F52" s="1" t="s">
        <v>115</v>
      </c>
      <c r="G52" s="1">
        <v>1</v>
      </c>
      <c r="H52" s="1">
        <v>1</v>
      </c>
      <c r="I52" s="1" t="s">
        <v>39</v>
      </c>
      <c r="J52" s="1" t="s">
        <v>116</v>
      </c>
      <c r="K52" s="9">
        <v>2435</v>
      </c>
      <c r="N52" s="1">
        <v>688</v>
      </c>
      <c r="R52" s="2"/>
    </row>
    <row r="53" spans="2:18" ht="24" x14ac:dyDescent="0.2">
      <c r="B53" s="1" t="s">
        <v>36</v>
      </c>
      <c r="C53" s="1" t="s">
        <v>17</v>
      </c>
      <c r="E53" s="1" t="s">
        <v>114</v>
      </c>
      <c r="F53" s="1" t="s">
        <v>115</v>
      </c>
      <c r="G53" s="1">
        <v>1</v>
      </c>
      <c r="H53" s="1">
        <v>1</v>
      </c>
      <c r="I53" s="1" t="s">
        <v>39</v>
      </c>
      <c r="J53" s="1" t="s">
        <v>117</v>
      </c>
      <c r="K53" s="9">
        <v>2492</v>
      </c>
      <c r="L53" s="1" t="s">
        <v>44</v>
      </c>
      <c r="N53" s="1">
        <v>688</v>
      </c>
      <c r="R53" s="2"/>
    </row>
    <row r="54" spans="2:18" ht="24" x14ac:dyDescent="0.2">
      <c r="B54" s="1" t="s">
        <v>36</v>
      </c>
      <c r="C54" s="2" t="s">
        <v>17</v>
      </c>
      <c r="D54" s="2"/>
      <c r="E54" s="2" t="s">
        <v>118</v>
      </c>
      <c r="G54" s="2">
        <v>1</v>
      </c>
      <c r="H54" s="2">
        <v>1</v>
      </c>
      <c r="I54" s="2" t="s">
        <v>39</v>
      </c>
      <c r="J54" s="2" t="s">
        <v>119</v>
      </c>
      <c r="K54" s="2">
        <v>78</v>
      </c>
      <c r="L54" s="1" t="s">
        <v>60</v>
      </c>
      <c r="M54" s="1" t="s">
        <v>120</v>
      </c>
      <c r="N54" s="2">
        <v>1048</v>
      </c>
      <c r="R54" s="2"/>
    </row>
    <row r="55" spans="2:18" ht="24" x14ac:dyDescent="0.2">
      <c r="B55" s="1" t="s">
        <v>36</v>
      </c>
      <c r="C55" s="2" t="s">
        <v>17</v>
      </c>
      <c r="D55" s="2"/>
      <c r="E55" s="2" t="s">
        <v>118</v>
      </c>
      <c r="G55" s="2">
        <v>1</v>
      </c>
      <c r="H55" s="2">
        <v>1</v>
      </c>
      <c r="I55" s="2" t="s">
        <v>39</v>
      </c>
      <c r="J55" s="2" t="s">
        <v>121</v>
      </c>
      <c r="K55" s="2">
        <v>299</v>
      </c>
      <c r="L55" s="1" t="s">
        <v>44</v>
      </c>
      <c r="N55" s="2">
        <v>1048</v>
      </c>
      <c r="R55" s="2"/>
    </row>
    <row r="56" spans="2:18" ht="24" x14ac:dyDescent="0.2">
      <c r="B56" s="1" t="s">
        <v>36</v>
      </c>
      <c r="C56" s="2" t="s">
        <v>17</v>
      </c>
      <c r="D56" s="2"/>
      <c r="E56" s="2" t="s">
        <v>118</v>
      </c>
      <c r="G56" s="2">
        <v>1</v>
      </c>
      <c r="H56" s="2">
        <v>1</v>
      </c>
      <c r="I56" s="2" t="s">
        <v>39</v>
      </c>
      <c r="J56" s="2" t="s">
        <v>122</v>
      </c>
      <c r="K56" s="2">
        <v>1453</v>
      </c>
      <c r="L56" s="1" t="s">
        <v>91</v>
      </c>
      <c r="N56" s="2">
        <v>1048</v>
      </c>
      <c r="R56" s="2"/>
    </row>
    <row r="57" spans="2:18" ht="24" x14ac:dyDescent="0.2">
      <c r="B57" s="1" t="s">
        <v>36</v>
      </c>
      <c r="C57" s="2" t="s">
        <v>17</v>
      </c>
      <c r="D57" s="2"/>
      <c r="E57" s="2" t="s">
        <v>118</v>
      </c>
      <c r="G57" s="2">
        <v>1</v>
      </c>
      <c r="H57" s="2">
        <v>1</v>
      </c>
      <c r="I57" s="2" t="s">
        <v>39</v>
      </c>
      <c r="J57" s="2" t="s">
        <v>123</v>
      </c>
      <c r="K57" s="2">
        <v>165</v>
      </c>
      <c r="L57" s="1" t="s">
        <v>91</v>
      </c>
      <c r="N57" s="2">
        <v>1048</v>
      </c>
      <c r="R57" s="2"/>
    </row>
    <row r="58" spans="2:18" ht="24" x14ac:dyDescent="0.2">
      <c r="B58" s="1" t="s">
        <v>36</v>
      </c>
      <c r="C58" s="2" t="s">
        <v>17</v>
      </c>
      <c r="D58" s="2"/>
      <c r="E58" s="2" t="s">
        <v>118</v>
      </c>
      <c r="G58" s="2">
        <v>1</v>
      </c>
      <c r="H58" s="2">
        <v>1</v>
      </c>
      <c r="I58" s="2" t="s">
        <v>39</v>
      </c>
      <c r="J58" s="2" t="s">
        <v>124</v>
      </c>
      <c r="K58" s="2">
        <v>19</v>
      </c>
      <c r="L58" s="1" t="s">
        <v>60</v>
      </c>
      <c r="M58" s="1" t="s">
        <v>61</v>
      </c>
      <c r="N58" s="2">
        <v>1048</v>
      </c>
      <c r="R58" s="2"/>
    </row>
    <row r="59" spans="2:18" ht="24" x14ac:dyDescent="0.2">
      <c r="B59" s="1" t="s">
        <v>36</v>
      </c>
      <c r="C59" s="1" t="s">
        <v>17</v>
      </c>
      <c r="E59" s="1" t="s">
        <v>125</v>
      </c>
      <c r="F59" s="1" t="s">
        <v>126</v>
      </c>
      <c r="G59" s="1">
        <v>1</v>
      </c>
      <c r="H59" s="1">
        <v>2</v>
      </c>
      <c r="I59" s="1" t="s">
        <v>39</v>
      </c>
      <c r="J59" s="1" t="s">
        <v>127</v>
      </c>
      <c r="K59" s="9">
        <v>1830</v>
      </c>
      <c r="L59" s="1" t="s">
        <v>44</v>
      </c>
      <c r="N59" s="1">
        <v>1021</v>
      </c>
      <c r="R59" s="2"/>
    </row>
    <row r="60" spans="2:18" ht="24" x14ac:dyDescent="0.2">
      <c r="B60" s="1" t="s">
        <v>36</v>
      </c>
      <c r="C60" s="1" t="s">
        <v>17</v>
      </c>
      <c r="E60" s="1" t="s">
        <v>128</v>
      </c>
      <c r="F60" s="1" t="s">
        <v>126</v>
      </c>
      <c r="G60" s="1">
        <v>1</v>
      </c>
      <c r="H60" s="1">
        <v>2</v>
      </c>
      <c r="I60" s="1" t="s">
        <v>39</v>
      </c>
      <c r="J60" s="1" t="s">
        <v>127</v>
      </c>
      <c r="K60" s="9">
        <v>1830</v>
      </c>
      <c r="L60" s="1" t="s">
        <v>44</v>
      </c>
      <c r="N60" s="1">
        <v>1021</v>
      </c>
      <c r="R60" s="2"/>
    </row>
    <row r="61" spans="2:18" ht="24" x14ac:dyDescent="0.2">
      <c r="B61" s="1" t="s">
        <v>36</v>
      </c>
      <c r="C61" s="1" t="s">
        <v>17</v>
      </c>
      <c r="E61" s="1" t="s">
        <v>129</v>
      </c>
      <c r="F61" s="1" t="s">
        <v>130</v>
      </c>
      <c r="G61" s="1">
        <v>1</v>
      </c>
      <c r="H61" s="1">
        <v>1</v>
      </c>
      <c r="I61" s="1" t="s">
        <v>39</v>
      </c>
      <c r="J61" s="1" t="s">
        <v>131</v>
      </c>
      <c r="K61" s="9">
        <v>299</v>
      </c>
      <c r="L61" s="1" t="s">
        <v>78</v>
      </c>
      <c r="N61" s="1">
        <v>1039</v>
      </c>
      <c r="R61" s="2"/>
    </row>
    <row r="62" spans="2:18" ht="24" x14ac:dyDescent="0.2">
      <c r="B62" s="1" t="s">
        <v>36</v>
      </c>
      <c r="C62" s="2" t="s">
        <v>17</v>
      </c>
      <c r="D62" s="2"/>
      <c r="E62" s="2" t="s">
        <v>129</v>
      </c>
      <c r="F62" s="1" t="s">
        <v>130</v>
      </c>
      <c r="G62" s="2">
        <v>1</v>
      </c>
      <c r="H62" s="2">
        <v>1</v>
      </c>
      <c r="I62" s="2" t="s">
        <v>39</v>
      </c>
      <c r="J62" s="2" t="s">
        <v>132</v>
      </c>
      <c r="K62" s="2">
        <v>694</v>
      </c>
      <c r="L62" s="1" t="s">
        <v>78</v>
      </c>
      <c r="N62" s="2">
        <v>1039</v>
      </c>
      <c r="R62" s="2"/>
    </row>
    <row r="63" spans="2:18" ht="24" x14ac:dyDescent="0.2">
      <c r="B63" s="1" t="s">
        <v>36</v>
      </c>
      <c r="C63" s="2" t="s">
        <v>17</v>
      </c>
      <c r="D63" s="2"/>
      <c r="E63" s="2" t="s">
        <v>129</v>
      </c>
      <c r="F63" s="1" t="s">
        <v>130</v>
      </c>
      <c r="G63" s="2">
        <v>1</v>
      </c>
      <c r="H63" s="2">
        <v>1</v>
      </c>
      <c r="I63" s="2" t="s">
        <v>39</v>
      </c>
      <c r="J63" s="2" t="s">
        <v>133</v>
      </c>
      <c r="K63" s="2">
        <v>1971</v>
      </c>
      <c r="L63" s="1" t="s">
        <v>44</v>
      </c>
      <c r="N63" s="2">
        <v>1039</v>
      </c>
      <c r="R63" s="2"/>
    </row>
    <row r="64" spans="2:18" ht="24" x14ac:dyDescent="0.2">
      <c r="B64" s="1" t="s">
        <v>36</v>
      </c>
      <c r="C64" s="1" t="s">
        <v>17</v>
      </c>
      <c r="E64" s="1" t="s">
        <v>134</v>
      </c>
      <c r="F64" s="1" t="s">
        <v>135</v>
      </c>
      <c r="G64" s="1">
        <v>1</v>
      </c>
      <c r="H64" s="1">
        <v>2</v>
      </c>
      <c r="I64" s="1" t="s">
        <v>39</v>
      </c>
      <c r="J64" s="1" t="s">
        <v>47</v>
      </c>
      <c r="K64" s="9">
        <v>177</v>
      </c>
      <c r="L64" s="1" t="s">
        <v>48</v>
      </c>
      <c r="N64" s="1">
        <v>805</v>
      </c>
      <c r="R64" s="2"/>
    </row>
    <row r="65" spans="2:18" ht="24" x14ac:dyDescent="0.2">
      <c r="B65" s="1" t="s">
        <v>36</v>
      </c>
      <c r="C65" s="2" t="s">
        <v>17</v>
      </c>
      <c r="D65" s="2"/>
      <c r="E65" s="2" t="s">
        <v>136</v>
      </c>
      <c r="F65" s="1" t="s">
        <v>137</v>
      </c>
      <c r="G65" s="2">
        <v>1</v>
      </c>
      <c r="H65" s="2">
        <v>1</v>
      </c>
      <c r="I65" s="2" t="s">
        <v>39</v>
      </c>
      <c r="J65" s="2" t="s">
        <v>138</v>
      </c>
      <c r="K65" s="2">
        <v>166</v>
      </c>
      <c r="L65" s="1" t="s">
        <v>44</v>
      </c>
      <c r="N65" s="2">
        <v>1769</v>
      </c>
      <c r="R65" s="2"/>
    </row>
    <row r="66" spans="2:18" ht="24" x14ac:dyDescent="0.2">
      <c r="B66" s="1" t="s">
        <v>36</v>
      </c>
      <c r="C66" s="2" t="s">
        <v>17</v>
      </c>
      <c r="D66" s="2"/>
      <c r="E66" s="2" t="s">
        <v>136</v>
      </c>
      <c r="F66" s="1" t="s">
        <v>137</v>
      </c>
      <c r="G66" s="2">
        <v>1</v>
      </c>
      <c r="H66" s="2">
        <v>1</v>
      </c>
      <c r="I66" s="2" t="s">
        <v>39</v>
      </c>
      <c r="J66" s="2" t="s">
        <v>139</v>
      </c>
      <c r="K66" s="2">
        <v>225</v>
      </c>
      <c r="L66" s="1" t="s">
        <v>44</v>
      </c>
      <c r="N66" s="2">
        <v>1769</v>
      </c>
      <c r="R66" s="2"/>
    </row>
    <row r="67" spans="2:18" ht="24" x14ac:dyDescent="0.2">
      <c r="B67" s="1" t="s">
        <v>36</v>
      </c>
      <c r="C67" s="2" t="s">
        <v>17</v>
      </c>
      <c r="D67" s="2"/>
      <c r="E67" s="2" t="s">
        <v>140</v>
      </c>
      <c r="F67" s="1" t="s">
        <v>141</v>
      </c>
      <c r="G67" s="2">
        <v>1</v>
      </c>
      <c r="H67" s="2">
        <v>1</v>
      </c>
      <c r="I67" s="2" t="s">
        <v>39</v>
      </c>
      <c r="J67" s="2" t="s">
        <v>142</v>
      </c>
      <c r="K67" s="2">
        <v>2518</v>
      </c>
      <c r="L67" s="1" t="s">
        <v>105</v>
      </c>
      <c r="N67" s="2">
        <v>1491</v>
      </c>
      <c r="R67" s="2"/>
    </row>
    <row r="68" spans="2:18" ht="24" x14ac:dyDescent="0.2">
      <c r="B68" s="1" t="s">
        <v>36</v>
      </c>
      <c r="C68" s="1" t="s">
        <v>17</v>
      </c>
      <c r="E68" s="1" t="s">
        <v>143</v>
      </c>
      <c r="F68" s="1" t="s">
        <v>144</v>
      </c>
      <c r="G68" s="1">
        <v>1</v>
      </c>
      <c r="H68" s="1">
        <v>1</v>
      </c>
      <c r="I68" s="1" t="s">
        <v>39</v>
      </c>
      <c r="J68" s="1" t="s">
        <v>145</v>
      </c>
      <c r="K68" s="9">
        <v>69</v>
      </c>
      <c r="L68" s="1" t="s">
        <v>105</v>
      </c>
      <c r="N68" s="1">
        <v>740</v>
      </c>
      <c r="R68" s="2"/>
    </row>
    <row r="69" spans="2:18" ht="24" x14ac:dyDescent="0.2">
      <c r="B69" s="1" t="s">
        <v>36</v>
      </c>
      <c r="C69" s="1" t="s">
        <v>17</v>
      </c>
      <c r="E69" s="1" t="s">
        <v>143</v>
      </c>
      <c r="F69" s="1" t="s">
        <v>144</v>
      </c>
      <c r="G69" s="1">
        <v>1</v>
      </c>
      <c r="H69" s="1">
        <v>1</v>
      </c>
      <c r="I69" s="1" t="s">
        <v>39</v>
      </c>
      <c r="J69" s="1" t="s">
        <v>146</v>
      </c>
      <c r="K69" s="9">
        <v>23</v>
      </c>
      <c r="L69" s="1" t="s">
        <v>147</v>
      </c>
      <c r="N69" s="1">
        <v>740</v>
      </c>
      <c r="R69" s="2"/>
    </row>
    <row r="70" spans="2:18" ht="24" x14ac:dyDescent="0.2">
      <c r="B70" s="1" t="s">
        <v>36</v>
      </c>
      <c r="C70" s="1" t="s">
        <v>17</v>
      </c>
      <c r="E70" s="1" t="s">
        <v>143</v>
      </c>
      <c r="F70" s="1" t="s">
        <v>144</v>
      </c>
      <c r="G70" s="1">
        <v>1</v>
      </c>
      <c r="H70" s="1">
        <v>1</v>
      </c>
      <c r="I70" s="1" t="s">
        <v>39</v>
      </c>
      <c r="J70" s="1" t="s">
        <v>148</v>
      </c>
      <c r="K70" s="9">
        <v>742</v>
      </c>
      <c r="L70" s="1" t="s">
        <v>147</v>
      </c>
      <c r="N70" s="1">
        <v>740</v>
      </c>
      <c r="R70" s="2"/>
    </row>
    <row r="71" spans="2:18" ht="24" x14ac:dyDescent="0.2">
      <c r="B71" s="1" t="s">
        <v>36</v>
      </c>
      <c r="C71" s="1" t="s">
        <v>17</v>
      </c>
      <c r="E71" s="1" t="s">
        <v>143</v>
      </c>
      <c r="F71" s="1" t="s">
        <v>144</v>
      </c>
      <c r="G71" s="1">
        <v>1</v>
      </c>
      <c r="H71" s="1">
        <v>1</v>
      </c>
      <c r="I71" s="1" t="s">
        <v>39</v>
      </c>
      <c r="J71" s="1" t="s">
        <v>149</v>
      </c>
      <c r="K71" s="9">
        <v>267</v>
      </c>
      <c r="L71" s="1" t="s">
        <v>147</v>
      </c>
      <c r="N71" s="1">
        <v>740</v>
      </c>
      <c r="R71" s="2"/>
    </row>
    <row r="72" spans="2:18" ht="24" x14ac:dyDescent="0.2">
      <c r="B72" s="1" t="s">
        <v>36</v>
      </c>
      <c r="C72" s="1" t="s">
        <v>17</v>
      </c>
      <c r="E72" s="1" t="s">
        <v>143</v>
      </c>
      <c r="F72" s="1" t="s">
        <v>144</v>
      </c>
      <c r="G72" s="1">
        <v>1</v>
      </c>
      <c r="H72" s="1">
        <v>1</v>
      </c>
      <c r="I72" s="1" t="s">
        <v>39</v>
      </c>
      <c r="J72" s="1" t="s">
        <v>150</v>
      </c>
      <c r="K72" s="9">
        <v>1355</v>
      </c>
      <c r="L72" s="1" t="s">
        <v>147</v>
      </c>
      <c r="N72" s="1">
        <v>740</v>
      </c>
      <c r="R72" s="2"/>
    </row>
    <row r="73" spans="2:18" ht="24" x14ac:dyDescent="0.2">
      <c r="B73" s="1" t="s">
        <v>36</v>
      </c>
      <c r="C73" s="1" t="s">
        <v>17</v>
      </c>
      <c r="E73" s="1" t="s">
        <v>151</v>
      </c>
      <c r="F73" s="1" t="s">
        <v>152</v>
      </c>
      <c r="G73" s="1">
        <v>5</v>
      </c>
      <c r="H73" s="1">
        <v>8</v>
      </c>
      <c r="I73" s="1" t="s">
        <v>39</v>
      </c>
      <c r="J73" s="1" t="s">
        <v>153</v>
      </c>
      <c r="K73" s="9">
        <v>4115</v>
      </c>
      <c r="N73" s="1">
        <v>194</v>
      </c>
      <c r="R73" s="2"/>
    </row>
    <row r="74" spans="2:18" ht="24" x14ac:dyDescent="0.2">
      <c r="B74" s="1" t="s">
        <v>36</v>
      </c>
      <c r="C74" s="2" t="s">
        <v>17</v>
      </c>
      <c r="D74" s="2"/>
      <c r="E74" s="2" t="s">
        <v>154</v>
      </c>
      <c r="F74" s="1" t="s">
        <v>152</v>
      </c>
      <c r="G74" s="2">
        <v>1</v>
      </c>
      <c r="H74" s="2">
        <v>8</v>
      </c>
      <c r="I74" s="2" t="s">
        <v>39</v>
      </c>
      <c r="J74" s="2" t="s">
        <v>153</v>
      </c>
      <c r="K74" s="2">
        <v>4115</v>
      </c>
      <c r="N74" s="2">
        <v>194</v>
      </c>
      <c r="R74" s="2"/>
    </row>
    <row r="75" spans="2:18" ht="24" x14ac:dyDescent="0.2">
      <c r="B75" s="1" t="s">
        <v>36</v>
      </c>
      <c r="C75" s="2" t="s">
        <v>17</v>
      </c>
      <c r="D75" s="2"/>
      <c r="E75" s="2" t="s">
        <v>155</v>
      </c>
      <c r="F75" s="1" t="s">
        <v>152</v>
      </c>
      <c r="G75" s="2">
        <v>1</v>
      </c>
      <c r="H75" s="2">
        <v>8</v>
      </c>
      <c r="I75" s="2" t="s">
        <v>39</v>
      </c>
      <c r="J75" s="2" t="s">
        <v>153</v>
      </c>
      <c r="K75" s="2">
        <v>4115</v>
      </c>
      <c r="N75" s="2">
        <v>194</v>
      </c>
      <c r="R75" s="2"/>
    </row>
    <row r="76" spans="2:18" ht="24" x14ac:dyDescent="0.2">
      <c r="B76" s="1" t="s">
        <v>36</v>
      </c>
      <c r="C76" s="2" t="s">
        <v>17</v>
      </c>
      <c r="D76" s="2"/>
      <c r="E76" s="2" t="s">
        <v>156</v>
      </c>
      <c r="G76" s="2">
        <v>1</v>
      </c>
      <c r="H76" s="2">
        <v>1</v>
      </c>
      <c r="I76" s="2" t="s">
        <v>39</v>
      </c>
      <c r="J76" s="2" t="s">
        <v>157</v>
      </c>
      <c r="K76" s="2">
        <v>1057</v>
      </c>
      <c r="L76" s="1" t="s">
        <v>44</v>
      </c>
      <c r="N76" s="2">
        <v>1090</v>
      </c>
      <c r="R76" s="2"/>
    </row>
    <row r="77" spans="2:18" ht="24" x14ac:dyDescent="0.2">
      <c r="B77" s="1" t="s">
        <v>36</v>
      </c>
      <c r="C77" s="1" t="s">
        <v>17</v>
      </c>
      <c r="E77" s="1" t="s">
        <v>158</v>
      </c>
      <c r="G77" s="1">
        <v>1</v>
      </c>
      <c r="H77" s="1">
        <v>3</v>
      </c>
      <c r="I77" s="1" t="s">
        <v>39</v>
      </c>
      <c r="J77" s="1" t="s">
        <v>159</v>
      </c>
      <c r="K77" s="9">
        <v>221</v>
      </c>
      <c r="L77" s="1" t="s">
        <v>44</v>
      </c>
      <c r="N77" s="1">
        <v>1095</v>
      </c>
      <c r="R77" s="2"/>
    </row>
    <row r="78" spans="2:18" ht="24" x14ac:dyDescent="0.2">
      <c r="B78" s="1" t="s">
        <v>36</v>
      </c>
      <c r="C78" s="1" t="s">
        <v>17</v>
      </c>
      <c r="E78" s="1" t="s">
        <v>158</v>
      </c>
      <c r="G78" s="1">
        <v>1</v>
      </c>
      <c r="H78" s="1">
        <v>3</v>
      </c>
      <c r="I78" s="1" t="s">
        <v>39</v>
      </c>
      <c r="J78" s="1" t="s">
        <v>160</v>
      </c>
      <c r="K78" s="9">
        <v>237</v>
      </c>
      <c r="L78" s="1" t="s">
        <v>60</v>
      </c>
      <c r="M78" s="1" t="s">
        <v>120</v>
      </c>
      <c r="N78" s="1">
        <v>1095</v>
      </c>
      <c r="R78" s="2"/>
    </row>
    <row r="79" spans="2:18" ht="24" x14ac:dyDescent="0.2">
      <c r="B79" s="1" t="s">
        <v>36</v>
      </c>
      <c r="C79" s="1" t="s">
        <v>17</v>
      </c>
      <c r="E79" s="1" t="s">
        <v>158</v>
      </c>
      <c r="G79" s="1">
        <v>1</v>
      </c>
      <c r="H79" s="1">
        <v>3</v>
      </c>
      <c r="I79" s="1" t="s">
        <v>39</v>
      </c>
      <c r="J79" s="1" t="s">
        <v>161</v>
      </c>
      <c r="K79" s="9">
        <v>1014</v>
      </c>
      <c r="L79" s="1" t="s">
        <v>91</v>
      </c>
      <c r="N79" s="1">
        <v>1095</v>
      </c>
      <c r="R79" s="2"/>
    </row>
    <row r="80" spans="2:18" ht="24" x14ac:dyDescent="0.2">
      <c r="B80" s="1" t="s">
        <v>36</v>
      </c>
      <c r="C80" s="1" t="s">
        <v>17</v>
      </c>
      <c r="E80" s="1" t="s">
        <v>158</v>
      </c>
      <c r="G80" s="1">
        <v>1</v>
      </c>
      <c r="H80" s="1">
        <v>3</v>
      </c>
      <c r="I80" s="1" t="s">
        <v>39</v>
      </c>
      <c r="J80" s="1" t="s">
        <v>162</v>
      </c>
      <c r="K80" s="9">
        <v>92</v>
      </c>
      <c r="L80" s="1" t="s">
        <v>60</v>
      </c>
      <c r="M80" s="1" t="s">
        <v>120</v>
      </c>
      <c r="N80" s="1">
        <v>1095</v>
      </c>
      <c r="R80" s="2"/>
    </row>
    <row r="81" spans="2:18" ht="24" x14ac:dyDescent="0.2">
      <c r="B81" s="1" t="s">
        <v>36</v>
      </c>
      <c r="C81" s="1" t="s">
        <v>17</v>
      </c>
      <c r="E81" s="1" t="s">
        <v>158</v>
      </c>
      <c r="G81" s="1">
        <v>1</v>
      </c>
      <c r="H81" s="1">
        <v>3</v>
      </c>
      <c r="I81" s="1" t="s">
        <v>39</v>
      </c>
      <c r="J81" s="1" t="s">
        <v>163</v>
      </c>
      <c r="K81" s="9">
        <v>340</v>
      </c>
      <c r="L81" s="1" t="s">
        <v>44</v>
      </c>
      <c r="N81" s="1">
        <v>1095</v>
      </c>
      <c r="R81" s="2"/>
    </row>
    <row r="82" spans="2:18" ht="24" x14ac:dyDescent="0.2">
      <c r="B82" s="1" t="s">
        <v>36</v>
      </c>
      <c r="C82" s="1" t="s">
        <v>17</v>
      </c>
      <c r="E82" s="1" t="s">
        <v>158</v>
      </c>
      <c r="G82" s="1">
        <v>1</v>
      </c>
      <c r="H82" s="1">
        <v>3</v>
      </c>
      <c r="I82" s="1" t="s">
        <v>39</v>
      </c>
      <c r="J82" s="1" t="s">
        <v>164</v>
      </c>
      <c r="K82" s="9">
        <v>19</v>
      </c>
      <c r="L82" s="1" t="s">
        <v>60</v>
      </c>
      <c r="M82" s="1" t="s">
        <v>61</v>
      </c>
      <c r="N82" s="1">
        <v>1095</v>
      </c>
      <c r="R82" s="2"/>
    </row>
    <row r="83" spans="2:18" ht="36" x14ac:dyDescent="0.2">
      <c r="B83" s="1" t="s">
        <v>36</v>
      </c>
      <c r="C83" s="1" t="s">
        <v>17</v>
      </c>
      <c r="E83" s="1" t="s">
        <v>165</v>
      </c>
      <c r="F83" s="1" t="s">
        <v>166</v>
      </c>
      <c r="G83" s="1">
        <v>1</v>
      </c>
      <c r="H83" s="1">
        <v>2</v>
      </c>
      <c r="I83" s="1" t="s">
        <v>39</v>
      </c>
      <c r="J83" s="1" t="s">
        <v>167</v>
      </c>
      <c r="K83" s="9">
        <v>83</v>
      </c>
      <c r="L83" s="1" t="s">
        <v>48</v>
      </c>
      <c r="N83" s="1">
        <v>1096</v>
      </c>
      <c r="P83" s="1" t="s">
        <v>168</v>
      </c>
      <c r="Q83" s="1" t="s">
        <v>169</v>
      </c>
      <c r="R83" s="2">
        <v>1096</v>
      </c>
    </row>
    <row r="84" spans="2:18" ht="24" x14ac:dyDescent="0.2">
      <c r="B84" s="1" t="s">
        <v>36</v>
      </c>
      <c r="C84" s="1" t="s">
        <v>17</v>
      </c>
      <c r="E84" s="1" t="s">
        <v>165</v>
      </c>
      <c r="F84" s="1" t="s">
        <v>166</v>
      </c>
      <c r="G84" s="1">
        <v>1</v>
      </c>
      <c r="H84" s="1">
        <v>2</v>
      </c>
      <c r="I84" s="1" t="s">
        <v>39</v>
      </c>
      <c r="J84" s="1" t="s">
        <v>170</v>
      </c>
      <c r="K84" s="9">
        <v>133</v>
      </c>
      <c r="L84" s="1" t="s">
        <v>60</v>
      </c>
      <c r="M84" s="1" t="s">
        <v>171</v>
      </c>
      <c r="N84" s="1">
        <v>1096</v>
      </c>
      <c r="R84" s="2"/>
    </row>
    <row r="85" spans="2:18" ht="24" x14ac:dyDescent="0.2">
      <c r="B85" s="1" t="s">
        <v>36</v>
      </c>
      <c r="C85" s="1" t="s">
        <v>17</v>
      </c>
      <c r="E85" s="1" t="s">
        <v>165</v>
      </c>
      <c r="F85" s="1" t="s">
        <v>172</v>
      </c>
      <c r="G85" s="1">
        <v>1</v>
      </c>
      <c r="H85" s="1">
        <v>3</v>
      </c>
      <c r="I85" s="1" t="s">
        <v>39</v>
      </c>
      <c r="J85" s="1" t="s">
        <v>173</v>
      </c>
      <c r="K85" s="9">
        <v>627</v>
      </c>
      <c r="L85" s="1" t="s">
        <v>44</v>
      </c>
      <c r="N85" s="1">
        <v>743</v>
      </c>
      <c r="R85" s="2"/>
    </row>
    <row r="86" spans="2:18" ht="24" x14ac:dyDescent="0.2">
      <c r="B86" s="1" t="s">
        <v>36</v>
      </c>
      <c r="C86" s="1" t="s">
        <v>17</v>
      </c>
      <c r="E86" s="1" t="s">
        <v>165</v>
      </c>
      <c r="F86" s="1" t="s">
        <v>172</v>
      </c>
      <c r="G86" s="1">
        <v>1</v>
      </c>
      <c r="H86" s="1">
        <v>3</v>
      </c>
      <c r="I86" s="1" t="s">
        <v>39</v>
      </c>
      <c r="J86" s="1" t="s">
        <v>174</v>
      </c>
      <c r="K86" s="9">
        <v>191</v>
      </c>
      <c r="L86" s="1" t="s">
        <v>44</v>
      </c>
      <c r="N86" s="1">
        <v>743</v>
      </c>
      <c r="R86" s="2"/>
    </row>
    <row r="87" spans="2:18" ht="24" x14ac:dyDescent="0.2">
      <c r="B87" s="1" t="s">
        <v>36</v>
      </c>
      <c r="C87" s="1" t="s">
        <v>17</v>
      </c>
      <c r="E87" s="1" t="s">
        <v>165</v>
      </c>
      <c r="F87" s="1" t="s">
        <v>172</v>
      </c>
      <c r="G87" s="1">
        <v>1</v>
      </c>
      <c r="H87" s="1">
        <v>3</v>
      </c>
      <c r="I87" s="1" t="s">
        <v>39</v>
      </c>
      <c r="J87" s="1" t="s">
        <v>175</v>
      </c>
      <c r="K87" s="9">
        <v>527</v>
      </c>
      <c r="L87" s="1" t="s">
        <v>44</v>
      </c>
      <c r="N87" s="1">
        <v>743</v>
      </c>
      <c r="R87" s="2"/>
    </row>
    <row r="88" spans="2:18" ht="24" x14ac:dyDescent="0.2">
      <c r="B88" s="1" t="s">
        <v>36</v>
      </c>
      <c r="C88" s="1" t="s">
        <v>17</v>
      </c>
      <c r="E88" s="1" t="s">
        <v>165</v>
      </c>
      <c r="F88" s="1" t="s">
        <v>172</v>
      </c>
      <c r="G88" s="1">
        <v>1</v>
      </c>
      <c r="H88" s="1">
        <v>3</v>
      </c>
      <c r="I88" s="1" t="s">
        <v>39</v>
      </c>
      <c r="J88" s="1" t="s">
        <v>176</v>
      </c>
      <c r="K88" s="9">
        <v>441</v>
      </c>
      <c r="L88" s="1" t="s">
        <v>44</v>
      </c>
      <c r="N88" s="1">
        <v>743</v>
      </c>
      <c r="R88" s="2"/>
    </row>
    <row r="89" spans="2:18" ht="24" x14ac:dyDescent="0.2">
      <c r="B89" s="1" t="s">
        <v>36</v>
      </c>
      <c r="C89" s="1" t="s">
        <v>17</v>
      </c>
      <c r="E89" s="1" t="s">
        <v>165</v>
      </c>
      <c r="F89" s="1" t="s">
        <v>172</v>
      </c>
      <c r="G89" s="1">
        <v>1</v>
      </c>
      <c r="H89" s="1">
        <v>3</v>
      </c>
      <c r="I89" s="1" t="s">
        <v>39</v>
      </c>
      <c r="J89" s="1" t="s">
        <v>177</v>
      </c>
      <c r="K89" s="9">
        <v>3356</v>
      </c>
      <c r="L89" s="1" t="s">
        <v>91</v>
      </c>
      <c r="N89" s="1">
        <v>743</v>
      </c>
      <c r="R89" s="2"/>
    </row>
    <row r="90" spans="2:18" ht="24" x14ac:dyDescent="0.2">
      <c r="B90" s="1" t="s">
        <v>36</v>
      </c>
      <c r="C90" s="2" t="s">
        <v>17</v>
      </c>
      <c r="D90" s="2"/>
      <c r="E90" s="2" t="s">
        <v>165</v>
      </c>
      <c r="F90" s="1" t="s">
        <v>172</v>
      </c>
      <c r="G90" s="2">
        <v>1</v>
      </c>
      <c r="H90" s="2">
        <v>3</v>
      </c>
      <c r="I90" s="2" t="s">
        <v>39</v>
      </c>
      <c r="J90" s="2" t="s">
        <v>178</v>
      </c>
      <c r="K90" s="2">
        <v>1058</v>
      </c>
      <c r="L90" s="1" t="s">
        <v>91</v>
      </c>
      <c r="N90" s="2">
        <v>743</v>
      </c>
      <c r="R90" s="2"/>
    </row>
    <row r="91" spans="2:18" ht="24" x14ac:dyDescent="0.2">
      <c r="B91" s="1" t="s">
        <v>36</v>
      </c>
      <c r="C91" s="1" t="s">
        <v>17</v>
      </c>
      <c r="E91" s="1" t="s">
        <v>165</v>
      </c>
      <c r="F91" s="1" t="s">
        <v>172</v>
      </c>
      <c r="G91" s="1">
        <v>1</v>
      </c>
      <c r="H91" s="1">
        <v>3</v>
      </c>
      <c r="I91" s="1" t="s">
        <v>39</v>
      </c>
      <c r="J91" s="1" t="s">
        <v>179</v>
      </c>
      <c r="K91" s="9">
        <v>3816</v>
      </c>
      <c r="L91" s="1" t="s">
        <v>91</v>
      </c>
      <c r="N91" s="1">
        <v>743</v>
      </c>
      <c r="R91" s="2"/>
    </row>
    <row r="92" spans="2:18" ht="24" x14ac:dyDescent="0.2">
      <c r="B92" s="1" t="s">
        <v>36</v>
      </c>
      <c r="C92" s="1" t="s">
        <v>17</v>
      </c>
      <c r="E92" s="1" t="s">
        <v>165</v>
      </c>
      <c r="F92" s="1" t="s">
        <v>172</v>
      </c>
      <c r="G92" s="1">
        <v>1</v>
      </c>
      <c r="H92" s="1">
        <v>3</v>
      </c>
      <c r="I92" s="1" t="s">
        <v>39</v>
      </c>
      <c r="J92" s="1" t="s">
        <v>180</v>
      </c>
      <c r="K92" s="9">
        <v>240</v>
      </c>
      <c r="L92" s="1" t="s">
        <v>91</v>
      </c>
      <c r="N92" s="1">
        <v>743</v>
      </c>
      <c r="R92" s="2"/>
    </row>
    <row r="93" spans="2:18" ht="24" x14ac:dyDescent="0.2">
      <c r="B93" s="1" t="s">
        <v>36</v>
      </c>
      <c r="C93" s="1" t="s">
        <v>17</v>
      </c>
      <c r="E93" s="1" t="s">
        <v>165</v>
      </c>
      <c r="F93" s="1" t="s">
        <v>172</v>
      </c>
      <c r="G93" s="1">
        <v>1</v>
      </c>
      <c r="H93" s="1">
        <v>3</v>
      </c>
      <c r="I93" s="1" t="s">
        <v>39</v>
      </c>
      <c r="J93" s="1" t="s">
        <v>181</v>
      </c>
      <c r="K93" s="9">
        <v>142</v>
      </c>
      <c r="L93" s="1" t="s">
        <v>91</v>
      </c>
      <c r="N93" s="1">
        <v>743</v>
      </c>
      <c r="R93" s="2"/>
    </row>
    <row r="94" spans="2:18" ht="24" x14ac:dyDescent="0.2">
      <c r="B94" s="1" t="s">
        <v>36</v>
      </c>
      <c r="C94" s="1" t="s">
        <v>17</v>
      </c>
      <c r="E94" s="1" t="s">
        <v>165</v>
      </c>
      <c r="F94" s="1" t="s">
        <v>172</v>
      </c>
      <c r="G94" s="1">
        <v>1</v>
      </c>
      <c r="H94" s="1">
        <v>3</v>
      </c>
      <c r="I94" s="1" t="s">
        <v>39</v>
      </c>
      <c r="J94" s="1" t="s">
        <v>182</v>
      </c>
      <c r="K94" s="9">
        <v>253</v>
      </c>
      <c r="L94" s="1" t="s">
        <v>91</v>
      </c>
      <c r="N94" s="1">
        <v>743</v>
      </c>
      <c r="R94" s="2"/>
    </row>
    <row r="95" spans="2:18" ht="24" x14ac:dyDescent="0.2">
      <c r="B95" s="1" t="s">
        <v>36</v>
      </c>
      <c r="C95" s="1" t="s">
        <v>17</v>
      </c>
      <c r="E95" s="1" t="s">
        <v>165</v>
      </c>
      <c r="F95" s="1" t="s">
        <v>172</v>
      </c>
      <c r="G95" s="1">
        <v>1</v>
      </c>
      <c r="H95" s="1">
        <v>3</v>
      </c>
      <c r="I95" s="1" t="s">
        <v>39</v>
      </c>
      <c r="J95" s="1" t="s">
        <v>183</v>
      </c>
      <c r="K95" s="9">
        <v>64</v>
      </c>
      <c r="L95" s="1" t="s">
        <v>60</v>
      </c>
      <c r="M95" s="1" t="s">
        <v>61</v>
      </c>
      <c r="N95" s="1">
        <v>743</v>
      </c>
      <c r="R95" s="2"/>
    </row>
    <row r="96" spans="2:18" ht="24" x14ac:dyDescent="0.2">
      <c r="B96" s="1" t="s">
        <v>36</v>
      </c>
      <c r="C96" s="1" t="s">
        <v>17</v>
      </c>
      <c r="E96" s="1" t="s">
        <v>165</v>
      </c>
      <c r="F96" s="1" t="s">
        <v>172</v>
      </c>
      <c r="G96" s="1">
        <v>1</v>
      </c>
      <c r="H96" s="1">
        <v>3</v>
      </c>
      <c r="I96" s="1" t="s">
        <v>39</v>
      </c>
      <c r="J96" s="1" t="s">
        <v>184</v>
      </c>
      <c r="K96" s="9">
        <v>36</v>
      </c>
      <c r="L96" s="1" t="s">
        <v>60</v>
      </c>
      <c r="M96" s="1" t="s">
        <v>61</v>
      </c>
      <c r="N96" s="1">
        <v>743</v>
      </c>
      <c r="R96" s="2"/>
    </row>
    <row r="97" spans="2:18" ht="24" x14ac:dyDescent="0.2">
      <c r="B97" s="1" t="s">
        <v>36</v>
      </c>
      <c r="C97" s="1" t="s">
        <v>17</v>
      </c>
      <c r="E97" s="1" t="s">
        <v>185</v>
      </c>
      <c r="F97" s="1" t="s">
        <v>186</v>
      </c>
      <c r="G97" s="1">
        <v>1</v>
      </c>
      <c r="H97" s="1">
        <v>3</v>
      </c>
      <c r="I97" s="1" t="s">
        <v>39</v>
      </c>
      <c r="J97" s="1" t="s">
        <v>173</v>
      </c>
      <c r="K97" s="9">
        <v>627</v>
      </c>
      <c r="L97" s="1" t="s">
        <v>44</v>
      </c>
      <c r="N97" s="1">
        <v>743</v>
      </c>
      <c r="R97" s="2"/>
    </row>
    <row r="98" spans="2:18" ht="24" x14ac:dyDescent="0.2">
      <c r="B98" s="1" t="s">
        <v>36</v>
      </c>
      <c r="C98" s="1" t="s">
        <v>17</v>
      </c>
      <c r="E98" s="1" t="s">
        <v>185</v>
      </c>
      <c r="F98" s="1" t="s">
        <v>186</v>
      </c>
      <c r="G98" s="1">
        <v>1</v>
      </c>
      <c r="H98" s="1">
        <v>3</v>
      </c>
      <c r="I98" s="1" t="s">
        <v>39</v>
      </c>
      <c r="J98" s="1" t="s">
        <v>174</v>
      </c>
      <c r="K98" s="9">
        <v>191</v>
      </c>
      <c r="L98" s="1" t="s">
        <v>44</v>
      </c>
      <c r="N98" s="1">
        <v>743</v>
      </c>
      <c r="R98" s="2"/>
    </row>
    <row r="99" spans="2:18" ht="24" x14ac:dyDescent="0.2">
      <c r="B99" s="1" t="s">
        <v>36</v>
      </c>
      <c r="C99" s="1" t="s">
        <v>17</v>
      </c>
      <c r="E99" s="1" t="s">
        <v>185</v>
      </c>
      <c r="F99" s="1" t="s">
        <v>186</v>
      </c>
      <c r="G99" s="1">
        <v>1</v>
      </c>
      <c r="H99" s="1">
        <v>3</v>
      </c>
      <c r="I99" s="1" t="s">
        <v>39</v>
      </c>
      <c r="J99" s="1" t="s">
        <v>175</v>
      </c>
      <c r="K99" s="9">
        <v>527</v>
      </c>
      <c r="L99" s="1" t="s">
        <v>44</v>
      </c>
      <c r="N99" s="1">
        <v>743</v>
      </c>
      <c r="R99" s="2"/>
    </row>
    <row r="100" spans="2:18" ht="24" x14ac:dyDescent="0.2">
      <c r="B100" s="1" t="s">
        <v>36</v>
      </c>
      <c r="C100" s="1" t="s">
        <v>17</v>
      </c>
      <c r="E100" s="1" t="s">
        <v>185</v>
      </c>
      <c r="F100" s="1" t="s">
        <v>186</v>
      </c>
      <c r="G100" s="1">
        <v>1</v>
      </c>
      <c r="H100" s="1">
        <v>3</v>
      </c>
      <c r="I100" s="1" t="s">
        <v>39</v>
      </c>
      <c r="J100" s="1" t="s">
        <v>176</v>
      </c>
      <c r="K100" s="9">
        <v>441</v>
      </c>
      <c r="L100" s="1" t="s">
        <v>44</v>
      </c>
      <c r="N100" s="1">
        <v>743</v>
      </c>
      <c r="R100" s="2"/>
    </row>
    <row r="101" spans="2:18" ht="24" x14ac:dyDescent="0.2">
      <c r="B101" s="1" t="s">
        <v>36</v>
      </c>
      <c r="C101" s="1" t="s">
        <v>17</v>
      </c>
      <c r="E101" s="1" t="s">
        <v>185</v>
      </c>
      <c r="F101" s="1" t="s">
        <v>186</v>
      </c>
      <c r="G101" s="1">
        <v>1</v>
      </c>
      <c r="H101" s="1">
        <v>3</v>
      </c>
      <c r="I101" s="1" t="s">
        <v>39</v>
      </c>
      <c r="J101" s="1" t="s">
        <v>177</v>
      </c>
      <c r="K101" s="9">
        <v>3356</v>
      </c>
      <c r="L101" s="1" t="s">
        <v>91</v>
      </c>
      <c r="N101" s="1">
        <v>743</v>
      </c>
      <c r="R101" s="2"/>
    </row>
    <row r="102" spans="2:18" ht="24" x14ac:dyDescent="0.2">
      <c r="B102" s="1" t="s">
        <v>36</v>
      </c>
      <c r="C102" s="1" t="s">
        <v>17</v>
      </c>
      <c r="E102" s="1" t="s">
        <v>185</v>
      </c>
      <c r="F102" s="1" t="s">
        <v>186</v>
      </c>
      <c r="G102" s="1">
        <v>1</v>
      </c>
      <c r="H102" s="1">
        <v>3</v>
      </c>
      <c r="I102" s="1" t="s">
        <v>39</v>
      </c>
      <c r="J102" s="1" t="s">
        <v>178</v>
      </c>
      <c r="K102" s="9">
        <v>1058</v>
      </c>
      <c r="L102" s="1" t="s">
        <v>91</v>
      </c>
      <c r="N102" s="1">
        <v>743</v>
      </c>
      <c r="R102" s="2"/>
    </row>
    <row r="103" spans="2:18" ht="24" x14ac:dyDescent="0.2">
      <c r="B103" s="1" t="s">
        <v>36</v>
      </c>
      <c r="C103" s="1" t="s">
        <v>17</v>
      </c>
      <c r="E103" s="1" t="s">
        <v>185</v>
      </c>
      <c r="F103" s="1" t="s">
        <v>186</v>
      </c>
      <c r="G103" s="1">
        <v>1</v>
      </c>
      <c r="H103" s="1">
        <v>3</v>
      </c>
      <c r="I103" s="1" t="s">
        <v>39</v>
      </c>
      <c r="J103" s="1" t="s">
        <v>179</v>
      </c>
      <c r="K103" s="9">
        <v>3816</v>
      </c>
      <c r="L103" s="1" t="s">
        <v>91</v>
      </c>
      <c r="N103" s="1">
        <v>743</v>
      </c>
      <c r="R103" s="2"/>
    </row>
    <row r="104" spans="2:18" ht="24" x14ac:dyDescent="0.2">
      <c r="B104" s="1" t="s">
        <v>36</v>
      </c>
      <c r="C104" s="1" t="s">
        <v>17</v>
      </c>
      <c r="E104" s="1" t="s">
        <v>185</v>
      </c>
      <c r="F104" s="1" t="s">
        <v>186</v>
      </c>
      <c r="G104" s="1">
        <v>1</v>
      </c>
      <c r="H104" s="1">
        <v>3</v>
      </c>
      <c r="I104" s="1" t="s">
        <v>39</v>
      </c>
      <c r="J104" s="1" t="s">
        <v>180</v>
      </c>
      <c r="K104" s="9">
        <v>240</v>
      </c>
      <c r="L104" s="1" t="s">
        <v>91</v>
      </c>
      <c r="N104" s="1">
        <v>743</v>
      </c>
      <c r="R104" s="2"/>
    </row>
    <row r="105" spans="2:18" ht="24" x14ac:dyDescent="0.2">
      <c r="B105" s="1" t="s">
        <v>36</v>
      </c>
      <c r="C105" s="1" t="s">
        <v>17</v>
      </c>
      <c r="E105" s="1" t="s">
        <v>185</v>
      </c>
      <c r="F105" s="1" t="s">
        <v>186</v>
      </c>
      <c r="G105" s="1">
        <v>1</v>
      </c>
      <c r="H105" s="1">
        <v>3</v>
      </c>
      <c r="I105" s="1" t="s">
        <v>39</v>
      </c>
      <c r="J105" s="1" t="s">
        <v>181</v>
      </c>
      <c r="K105" s="9">
        <v>142</v>
      </c>
      <c r="L105" s="1" t="s">
        <v>91</v>
      </c>
      <c r="N105" s="1">
        <v>743</v>
      </c>
      <c r="R105" s="2"/>
    </row>
    <row r="106" spans="2:18" ht="24" x14ac:dyDescent="0.2">
      <c r="B106" s="1" t="s">
        <v>36</v>
      </c>
      <c r="C106" s="1" t="s">
        <v>17</v>
      </c>
      <c r="E106" s="1" t="s">
        <v>185</v>
      </c>
      <c r="F106" s="1" t="s">
        <v>186</v>
      </c>
      <c r="G106" s="1">
        <v>1</v>
      </c>
      <c r="H106" s="1">
        <v>3</v>
      </c>
      <c r="I106" s="1" t="s">
        <v>39</v>
      </c>
      <c r="J106" s="1" t="s">
        <v>182</v>
      </c>
      <c r="K106" s="9">
        <v>253</v>
      </c>
      <c r="L106" s="1" t="s">
        <v>91</v>
      </c>
      <c r="N106" s="1">
        <v>743</v>
      </c>
      <c r="R106" s="2"/>
    </row>
    <row r="107" spans="2:18" ht="24" x14ac:dyDescent="0.2">
      <c r="B107" s="1" t="s">
        <v>36</v>
      </c>
      <c r="C107" s="1" t="s">
        <v>17</v>
      </c>
      <c r="E107" s="1" t="s">
        <v>185</v>
      </c>
      <c r="F107" s="1" t="s">
        <v>186</v>
      </c>
      <c r="G107" s="1">
        <v>1</v>
      </c>
      <c r="H107" s="1">
        <v>3</v>
      </c>
      <c r="I107" s="1" t="s">
        <v>39</v>
      </c>
      <c r="J107" s="1" t="s">
        <v>183</v>
      </c>
      <c r="K107" s="9">
        <v>64</v>
      </c>
      <c r="L107" s="1" t="s">
        <v>60</v>
      </c>
      <c r="M107" s="1" t="s">
        <v>61</v>
      </c>
      <c r="N107" s="1">
        <v>743</v>
      </c>
      <c r="R107" s="2"/>
    </row>
    <row r="108" spans="2:18" ht="24" x14ac:dyDescent="0.2">
      <c r="B108" s="1" t="s">
        <v>36</v>
      </c>
      <c r="C108" s="1" t="s">
        <v>17</v>
      </c>
      <c r="E108" s="1" t="s">
        <v>185</v>
      </c>
      <c r="F108" s="1" t="s">
        <v>186</v>
      </c>
      <c r="G108" s="1">
        <v>1</v>
      </c>
      <c r="H108" s="1">
        <v>3</v>
      </c>
      <c r="I108" s="1" t="s">
        <v>39</v>
      </c>
      <c r="J108" s="1" t="s">
        <v>184</v>
      </c>
      <c r="K108" s="9">
        <v>36</v>
      </c>
      <c r="L108" s="1" t="s">
        <v>60</v>
      </c>
      <c r="M108" s="1" t="s">
        <v>61</v>
      </c>
      <c r="N108" s="1">
        <v>743</v>
      </c>
      <c r="R108" s="2"/>
    </row>
    <row r="109" spans="2:18" ht="24" x14ac:dyDescent="0.2">
      <c r="B109" s="1" t="s">
        <v>36</v>
      </c>
      <c r="C109" s="1" t="s">
        <v>17</v>
      </c>
      <c r="E109" s="1" t="s">
        <v>187</v>
      </c>
      <c r="F109" s="1" t="s">
        <v>166</v>
      </c>
      <c r="G109" s="1">
        <v>1</v>
      </c>
      <c r="H109" s="1">
        <v>3</v>
      </c>
      <c r="I109" s="1" t="s">
        <v>39</v>
      </c>
      <c r="J109" s="1" t="s">
        <v>173</v>
      </c>
      <c r="K109" s="9">
        <v>627</v>
      </c>
      <c r="L109" s="1" t="s">
        <v>44</v>
      </c>
      <c r="N109" s="1">
        <v>743</v>
      </c>
      <c r="R109" s="2"/>
    </row>
    <row r="110" spans="2:18" ht="24" x14ac:dyDescent="0.2">
      <c r="B110" s="1" t="s">
        <v>36</v>
      </c>
      <c r="C110" s="1" t="s">
        <v>17</v>
      </c>
      <c r="E110" s="1" t="s">
        <v>187</v>
      </c>
      <c r="F110" s="1" t="s">
        <v>166</v>
      </c>
      <c r="G110" s="1">
        <v>1</v>
      </c>
      <c r="H110" s="1">
        <v>3</v>
      </c>
      <c r="I110" s="1" t="s">
        <v>39</v>
      </c>
      <c r="J110" s="1" t="s">
        <v>174</v>
      </c>
      <c r="K110" s="9">
        <v>191</v>
      </c>
      <c r="L110" s="1" t="s">
        <v>44</v>
      </c>
      <c r="N110" s="1">
        <v>743</v>
      </c>
      <c r="R110" s="2"/>
    </row>
    <row r="111" spans="2:18" ht="24" x14ac:dyDescent="0.2">
      <c r="B111" s="1" t="s">
        <v>36</v>
      </c>
      <c r="C111" s="1" t="s">
        <v>17</v>
      </c>
      <c r="E111" s="1" t="s">
        <v>187</v>
      </c>
      <c r="F111" s="1" t="s">
        <v>166</v>
      </c>
      <c r="G111" s="1">
        <v>1</v>
      </c>
      <c r="H111" s="1">
        <v>3</v>
      </c>
      <c r="I111" s="1" t="s">
        <v>39</v>
      </c>
      <c r="J111" s="1" t="s">
        <v>175</v>
      </c>
      <c r="K111" s="9">
        <v>527</v>
      </c>
      <c r="L111" s="1" t="s">
        <v>44</v>
      </c>
      <c r="N111" s="1">
        <v>743</v>
      </c>
      <c r="R111" s="2"/>
    </row>
    <row r="112" spans="2:18" ht="24" x14ac:dyDescent="0.2">
      <c r="B112" s="1" t="s">
        <v>36</v>
      </c>
      <c r="C112" s="1" t="s">
        <v>17</v>
      </c>
      <c r="E112" s="1" t="s">
        <v>187</v>
      </c>
      <c r="F112" s="1" t="s">
        <v>166</v>
      </c>
      <c r="G112" s="1">
        <v>1</v>
      </c>
      <c r="H112" s="1">
        <v>3</v>
      </c>
      <c r="I112" s="1" t="s">
        <v>39</v>
      </c>
      <c r="J112" s="1" t="s">
        <v>176</v>
      </c>
      <c r="K112" s="9">
        <v>441</v>
      </c>
      <c r="L112" s="1" t="s">
        <v>44</v>
      </c>
      <c r="N112" s="1">
        <v>743</v>
      </c>
      <c r="R112" s="2"/>
    </row>
    <row r="113" spans="2:18" ht="24" x14ac:dyDescent="0.2">
      <c r="B113" s="1" t="s">
        <v>36</v>
      </c>
      <c r="C113" s="1" t="s">
        <v>17</v>
      </c>
      <c r="E113" s="1" t="s">
        <v>187</v>
      </c>
      <c r="F113" s="1" t="s">
        <v>166</v>
      </c>
      <c r="G113" s="1">
        <v>1</v>
      </c>
      <c r="H113" s="1">
        <v>3</v>
      </c>
      <c r="I113" s="1" t="s">
        <v>39</v>
      </c>
      <c r="J113" s="1" t="s">
        <v>177</v>
      </c>
      <c r="K113" s="9">
        <v>3356</v>
      </c>
      <c r="L113" s="1" t="s">
        <v>91</v>
      </c>
      <c r="N113" s="1">
        <v>743</v>
      </c>
      <c r="R113" s="2"/>
    </row>
    <row r="114" spans="2:18" ht="24" x14ac:dyDescent="0.2">
      <c r="B114" s="1" t="s">
        <v>36</v>
      </c>
      <c r="C114" s="1" t="s">
        <v>17</v>
      </c>
      <c r="E114" s="1" t="s">
        <v>187</v>
      </c>
      <c r="F114" s="1" t="s">
        <v>166</v>
      </c>
      <c r="G114" s="1">
        <v>1</v>
      </c>
      <c r="H114" s="1">
        <v>3</v>
      </c>
      <c r="I114" s="1" t="s">
        <v>39</v>
      </c>
      <c r="J114" s="1" t="s">
        <v>178</v>
      </c>
      <c r="K114" s="9">
        <v>1058</v>
      </c>
      <c r="L114" s="1" t="s">
        <v>91</v>
      </c>
      <c r="N114" s="1">
        <v>743</v>
      </c>
      <c r="R114" s="2"/>
    </row>
    <row r="115" spans="2:18" ht="24" x14ac:dyDescent="0.2">
      <c r="B115" s="1" t="s">
        <v>36</v>
      </c>
      <c r="C115" s="1" t="s">
        <v>17</v>
      </c>
      <c r="E115" s="1" t="s">
        <v>187</v>
      </c>
      <c r="F115" s="1" t="s">
        <v>166</v>
      </c>
      <c r="G115" s="1">
        <v>1</v>
      </c>
      <c r="H115" s="1">
        <v>3</v>
      </c>
      <c r="I115" s="1" t="s">
        <v>39</v>
      </c>
      <c r="J115" s="1" t="s">
        <v>179</v>
      </c>
      <c r="K115" s="9">
        <v>3816</v>
      </c>
      <c r="L115" s="1" t="s">
        <v>91</v>
      </c>
      <c r="N115" s="1">
        <v>743</v>
      </c>
      <c r="R115" s="2"/>
    </row>
    <row r="116" spans="2:18" ht="24" x14ac:dyDescent="0.2">
      <c r="B116" s="1" t="s">
        <v>36</v>
      </c>
      <c r="C116" s="1" t="s">
        <v>17</v>
      </c>
      <c r="E116" s="1" t="s">
        <v>187</v>
      </c>
      <c r="F116" s="1" t="s">
        <v>166</v>
      </c>
      <c r="G116" s="1">
        <v>1</v>
      </c>
      <c r="H116" s="1">
        <v>3</v>
      </c>
      <c r="I116" s="1" t="s">
        <v>39</v>
      </c>
      <c r="J116" s="1" t="s">
        <v>180</v>
      </c>
      <c r="K116" s="9">
        <v>240</v>
      </c>
      <c r="L116" s="1" t="s">
        <v>91</v>
      </c>
      <c r="N116" s="1">
        <v>743</v>
      </c>
      <c r="R116" s="2"/>
    </row>
    <row r="117" spans="2:18" ht="24" x14ac:dyDescent="0.2">
      <c r="B117" s="1" t="s">
        <v>36</v>
      </c>
      <c r="C117" s="1" t="s">
        <v>17</v>
      </c>
      <c r="E117" s="1" t="s">
        <v>187</v>
      </c>
      <c r="F117" s="1" t="s">
        <v>166</v>
      </c>
      <c r="G117" s="1">
        <v>1</v>
      </c>
      <c r="H117" s="1">
        <v>3</v>
      </c>
      <c r="I117" s="1" t="s">
        <v>39</v>
      </c>
      <c r="J117" s="1" t="s">
        <v>181</v>
      </c>
      <c r="K117" s="9">
        <v>142</v>
      </c>
      <c r="L117" s="1" t="s">
        <v>91</v>
      </c>
      <c r="N117" s="1">
        <v>743</v>
      </c>
      <c r="R117" s="2"/>
    </row>
    <row r="118" spans="2:18" ht="24" x14ac:dyDescent="0.2">
      <c r="B118" s="1" t="s">
        <v>36</v>
      </c>
      <c r="C118" s="1" t="s">
        <v>17</v>
      </c>
      <c r="E118" s="1" t="s">
        <v>187</v>
      </c>
      <c r="F118" s="1" t="s">
        <v>166</v>
      </c>
      <c r="G118" s="1">
        <v>1</v>
      </c>
      <c r="H118" s="1">
        <v>3</v>
      </c>
      <c r="I118" s="1" t="s">
        <v>39</v>
      </c>
      <c r="J118" s="1" t="s">
        <v>182</v>
      </c>
      <c r="K118" s="9">
        <v>253</v>
      </c>
      <c r="L118" s="1" t="s">
        <v>91</v>
      </c>
      <c r="N118" s="1">
        <v>743</v>
      </c>
      <c r="R118" s="2"/>
    </row>
    <row r="119" spans="2:18" ht="24" x14ac:dyDescent="0.2">
      <c r="B119" s="1" t="s">
        <v>36</v>
      </c>
      <c r="C119" s="1" t="s">
        <v>17</v>
      </c>
      <c r="E119" s="1" t="s">
        <v>187</v>
      </c>
      <c r="F119" s="1" t="s">
        <v>166</v>
      </c>
      <c r="G119" s="1">
        <v>1</v>
      </c>
      <c r="H119" s="1">
        <v>3</v>
      </c>
      <c r="I119" s="1" t="s">
        <v>39</v>
      </c>
      <c r="J119" s="1" t="s">
        <v>183</v>
      </c>
      <c r="K119" s="9">
        <v>64</v>
      </c>
      <c r="L119" s="1" t="s">
        <v>60</v>
      </c>
      <c r="M119" s="1" t="s">
        <v>61</v>
      </c>
      <c r="N119" s="1">
        <v>743</v>
      </c>
      <c r="R119" s="2"/>
    </row>
    <row r="120" spans="2:18" ht="24" x14ac:dyDescent="0.2">
      <c r="B120" s="1" t="s">
        <v>36</v>
      </c>
      <c r="C120" s="1" t="s">
        <v>17</v>
      </c>
      <c r="E120" s="1" t="s">
        <v>187</v>
      </c>
      <c r="F120" s="1" t="s">
        <v>166</v>
      </c>
      <c r="G120" s="1">
        <v>1</v>
      </c>
      <c r="H120" s="1">
        <v>3</v>
      </c>
      <c r="I120" s="1" t="s">
        <v>39</v>
      </c>
      <c r="J120" s="1" t="s">
        <v>184</v>
      </c>
      <c r="K120" s="9">
        <v>36</v>
      </c>
      <c r="L120" s="1" t="s">
        <v>60</v>
      </c>
      <c r="M120" s="1" t="s">
        <v>61</v>
      </c>
      <c r="N120" s="1">
        <v>743</v>
      </c>
      <c r="R120" s="2"/>
    </row>
    <row r="121" spans="2:18" ht="36" x14ac:dyDescent="0.2">
      <c r="B121" s="1" t="s">
        <v>36</v>
      </c>
      <c r="C121" s="1" t="s">
        <v>17</v>
      </c>
      <c r="E121" s="1" t="s">
        <v>188</v>
      </c>
      <c r="F121" s="1" t="s">
        <v>166</v>
      </c>
      <c r="G121" s="1">
        <v>1</v>
      </c>
      <c r="H121" s="1">
        <v>2</v>
      </c>
      <c r="I121" s="1" t="s">
        <v>39</v>
      </c>
      <c r="J121" s="1" t="s">
        <v>167</v>
      </c>
      <c r="K121" s="9">
        <v>83</v>
      </c>
      <c r="L121" s="1" t="s">
        <v>48</v>
      </c>
      <c r="N121" s="1">
        <v>1096</v>
      </c>
      <c r="P121" s="1" t="s">
        <v>168</v>
      </c>
      <c r="Q121" s="1" t="s">
        <v>169</v>
      </c>
      <c r="R121" s="2">
        <v>1096</v>
      </c>
    </row>
    <row r="122" spans="2:18" ht="24" x14ac:dyDescent="0.2">
      <c r="B122" s="1" t="s">
        <v>36</v>
      </c>
      <c r="C122" s="1" t="s">
        <v>17</v>
      </c>
      <c r="E122" s="1" t="s">
        <v>188</v>
      </c>
      <c r="F122" s="1" t="s">
        <v>166</v>
      </c>
      <c r="G122" s="1">
        <v>1</v>
      </c>
      <c r="H122" s="1">
        <v>2</v>
      </c>
      <c r="I122" s="1" t="s">
        <v>39</v>
      </c>
      <c r="J122" s="1" t="s">
        <v>170</v>
      </c>
      <c r="K122" s="9">
        <v>133</v>
      </c>
      <c r="L122" s="1" t="s">
        <v>60</v>
      </c>
      <c r="M122" s="1" t="s">
        <v>171</v>
      </c>
      <c r="N122" s="1">
        <v>1096</v>
      </c>
      <c r="R122" s="2"/>
    </row>
    <row r="123" spans="2:18" ht="24" x14ac:dyDescent="0.2">
      <c r="B123" s="1" t="s">
        <v>36</v>
      </c>
      <c r="C123" s="1" t="s">
        <v>17</v>
      </c>
      <c r="E123" s="1" t="s">
        <v>189</v>
      </c>
      <c r="F123" s="1" t="s">
        <v>190</v>
      </c>
      <c r="G123" s="1">
        <v>1</v>
      </c>
      <c r="H123" s="1">
        <v>4</v>
      </c>
      <c r="I123" s="1" t="s">
        <v>39</v>
      </c>
      <c r="J123" s="1" t="s">
        <v>191</v>
      </c>
      <c r="K123" s="9">
        <v>7031</v>
      </c>
      <c r="L123" s="1" t="s">
        <v>44</v>
      </c>
      <c r="N123" s="1">
        <v>978</v>
      </c>
      <c r="R123" s="2"/>
    </row>
    <row r="124" spans="2:18" ht="24" x14ac:dyDescent="0.2">
      <c r="B124" s="1" t="s">
        <v>36</v>
      </c>
      <c r="C124" s="1" t="s">
        <v>17</v>
      </c>
      <c r="E124" s="1" t="s">
        <v>192</v>
      </c>
      <c r="F124" s="1" t="s">
        <v>193</v>
      </c>
      <c r="G124" s="1">
        <v>1</v>
      </c>
      <c r="H124" s="1">
        <v>4</v>
      </c>
      <c r="I124" s="1" t="s">
        <v>39</v>
      </c>
      <c r="J124" s="1" t="s">
        <v>191</v>
      </c>
      <c r="K124" s="9">
        <v>7031</v>
      </c>
      <c r="L124" s="1" t="s">
        <v>44</v>
      </c>
      <c r="N124" s="1">
        <v>978</v>
      </c>
      <c r="R124" s="2"/>
    </row>
    <row r="125" spans="2:18" ht="24" x14ac:dyDescent="0.2">
      <c r="B125" s="1" t="s">
        <v>36</v>
      </c>
      <c r="C125" s="1" t="s">
        <v>17</v>
      </c>
      <c r="E125" s="1" t="s">
        <v>194</v>
      </c>
      <c r="F125" s="1" t="s">
        <v>195</v>
      </c>
      <c r="G125" s="1">
        <v>1</v>
      </c>
      <c r="H125" s="1">
        <v>1</v>
      </c>
      <c r="I125" s="1" t="s">
        <v>39</v>
      </c>
      <c r="J125" s="1" t="s">
        <v>196</v>
      </c>
      <c r="K125" s="9">
        <v>3741</v>
      </c>
      <c r="L125" s="1" t="s">
        <v>44</v>
      </c>
      <c r="N125" s="1">
        <v>896</v>
      </c>
      <c r="R125" s="2"/>
    </row>
    <row r="126" spans="2:18" ht="24" x14ac:dyDescent="0.2">
      <c r="B126" s="1" t="s">
        <v>36</v>
      </c>
      <c r="C126" s="1" t="s">
        <v>17</v>
      </c>
      <c r="E126" s="1" t="s">
        <v>197</v>
      </c>
      <c r="G126" s="1">
        <v>1</v>
      </c>
      <c r="H126" s="1">
        <v>1</v>
      </c>
      <c r="I126" s="1" t="s">
        <v>39</v>
      </c>
      <c r="J126" s="1" t="s">
        <v>198</v>
      </c>
      <c r="K126" s="9">
        <v>2000</v>
      </c>
      <c r="L126" s="1" t="s">
        <v>44</v>
      </c>
      <c r="N126" s="1">
        <v>1138</v>
      </c>
      <c r="R126" s="2"/>
    </row>
    <row r="127" spans="2:18" ht="24" x14ac:dyDescent="0.2">
      <c r="B127" s="1" t="s">
        <v>36</v>
      </c>
      <c r="C127" s="1" t="s">
        <v>17</v>
      </c>
      <c r="E127" s="1" t="s">
        <v>199</v>
      </c>
      <c r="G127" s="1">
        <v>1</v>
      </c>
      <c r="H127" s="1">
        <v>1</v>
      </c>
      <c r="I127" s="1" t="s">
        <v>39</v>
      </c>
      <c r="J127" s="1" t="s">
        <v>198</v>
      </c>
      <c r="K127" s="9">
        <v>2000</v>
      </c>
      <c r="L127" s="1" t="s">
        <v>44</v>
      </c>
      <c r="N127" s="1">
        <v>1138</v>
      </c>
      <c r="R127" s="2"/>
    </row>
    <row r="128" spans="2:18" ht="24" x14ac:dyDescent="0.2">
      <c r="B128" s="1" t="s">
        <v>36</v>
      </c>
      <c r="C128" s="2" t="s">
        <v>17</v>
      </c>
      <c r="D128" s="2"/>
      <c r="E128" s="2" t="s">
        <v>200</v>
      </c>
      <c r="F128" s="1" t="s">
        <v>201</v>
      </c>
      <c r="G128" s="2">
        <v>1</v>
      </c>
      <c r="H128" s="2">
        <v>1</v>
      </c>
      <c r="I128" s="2" t="s">
        <v>39</v>
      </c>
      <c r="J128" s="2" t="s">
        <v>202</v>
      </c>
      <c r="K128" s="2">
        <v>3555</v>
      </c>
      <c r="L128" s="1" t="s">
        <v>91</v>
      </c>
      <c r="N128" s="2">
        <v>1156</v>
      </c>
      <c r="R128" s="2"/>
    </row>
    <row r="129" spans="2:18" ht="24" x14ac:dyDescent="0.2">
      <c r="B129" s="1" t="s">
        <v>36</v>
      </c>
      <c r="C129" s="2" t="s">
        <v>17</v>
      </c>
      <c r="D129" s="2"/>
      <c r="E129" s="2" t="s">
        <v>200</v>
      </c>
      <c r="F129" s="1" t="s">
        <v>201</v>
      </c>
      <c r="G129" s="2">
        <v>1</v>
      </c>
      <c r="H129" s="2">
        <v>1</v>
      </c>
      <c r="I129" s="2" t="s">
        <v>39</v>
      </c>
      <c r="J129" s="2" t="s">
        <v>203</v>
      </c>
      <c r="K129" s="2">
        <v>27</v>
      </c>
      <c r="L129" s="1" t="s">
        <v>60</v>
      </c>
      <c r="M129" s="1" t="s">
        <v>61</v>
      </c>
      <c r="N129" s="2">
        <v>1156</v>
      </c>
      <c r="R129" s="2"/>
    </row>
    <row r="130" spans="2:18" ht="24" x14ac:dyDescent="0.2">
      <c r="B130" s="1" t="s">
        <v>36</v>
      </c>
      <c r="C130" s="1" t="s">
        <v>17</v>
      </c>
      <c r="E130" s="1" t="s">
        <v>204</v>
      </c>
      <c r="G130" s="1">
        <v>1</v>
      </c>
      <c r="H130" s="1">
        <v>1</v>
      </c>
      <c r="I130" s="1" t="s">
        <v>39</v>
      </c>
      <c r="J130" s="1" t="s">
        <v>205</v>
      </c>
      <c r="K130" s="9">
        <v>4244</v>
      </c>
      <c r="L130" s="1" t="s">
        <v>44</v>
      </c>
      <c r="N130" s="1">
        <v>1157</v>
      </c>
      <c r="R130" s="2"/>
    </row>
    <row r="131" spans="2:18" ht="24" x14ac:dyDescent="0.2">
      <c r="B131" s="1" t="s">
        <v>36</v>
      </c>
      <c r="C131" s="1" t="s">
        <v>17</v>
      </c>
      <c r="E131" s="1" t="s">
        <v>206</v>
      </c>
      <c r="F131" s="1" t="s">
        <v>38</v>
      </c>
      <c r="G131" s="1">
        <v>1</v>
      </c>
      <c r="H131" s="1">
        <v>1</v>
      </c>
      <c r="I131" s="1" t="s">
        <v>39</v>
      </c>
      <c r="J131" s="1" t="s">
        <v>207</v>
      </c>
      <c r="K131" s="9">
        <v>3741</v>
      </c>
      <c r="L131" s="1" t="s">
        <v>44</v>
      </c>
      <c r="N131" s="1">
        <v>989</v>
      </c>
      <c r="R131" s="2"/>
    </row>
    <row r="132" spans="2:18" ht="24" x14ac:dyDescent="0.2">
      <c r="B132" s="1" t="s">
        <v>36</v>
      </c>
      <c r="C132" s="1" t="s">
        <v>17</v>
      </c>
      <c r="E132" s="1" t="s">
        <v>208</v>
      </c>
      <c r="F132" s="1" t="s">
        <v>209</v>
      </c>
      <c r="G132" s="1">
        <v>1</v>
      </c>
      <c r="H132" s="1">
        <v>1</v>
      </c>
      <c r="I132" s="1" t="s">
        <v>39</v>
      </c>
      <c r="J132" s="1" t="s">
        <v>210</v>
      </c>
      <c r="K132" s="9">
        <v>1075</v>
      </c>
      <c r="L132" s="1" t="s">
        <v>78</v>
      </c>
      <c r="N132" s="1">
        <v>988</v>
      </c>
      <c r="R132" s="2"/>
    </row>
    <row r="133" spans="2:18" ht="24" x14ac:dyDescent="0.2">
      <c r="B133" s="1" t="s">
        <v>36</v>
      </c>
      <c r="C133" s="1" t="s">
        <v>17</v>
      </c>
      <c r="E133" s="1" t="s">
        <v>208</v>
      </c>
      <c r="F133" s="1" t="s">
        <v>209</v>
      </c>
      <c r="G133" s="1">
        <v>1</v>
      </c>
      <c r="H133" s="1">
        <v>1</v>
      </c>
      <c r="I133" s="1" t="s">
        <v>39</v>
      </c>
      <c r="J133" s="1" t="s">
        <v>211</v>
      </c>
      <c r="K133" s="9">
        <v>84</v>
      </c>
      <c r="L133" s="1" t="s">
        <v>78</v>
      </c>
      <c r="N133" s="1">
        <v>988</v>
      </c>
      <c r="R133" s="2"/>
    </row>
    <row r="134" spans="2:18" ht="24" x14ac:dyDescent="0.2">
      <c r="B134" s="1" t="s">
        <v>36</v>
      </c>
      <c r="C134" s="1" t="s">
        <v>17</v>
      </c>
      <c r="E134" s="1" t="s">
        <v>212</v>
      </c>
      <c r="F134" s="1" t="s">
        <v>213</v>
      </c>
      <c r="G134" s="1">
        <v>1</v>
      </c>
      <c r="H134" s="1">
        <v>1</v>
      </c>
      <c r="I134" s="1" t="s">
        <v>39</v>
      </c>
      <c r="J134" s="1" t="s">
        <v>214</v>
      </c>
      <c r="K134" s="9">
        <v>1557</v>
      </c>
      <c r="L134" s="1" t="s">
        <v>105</v>
      </c>
      <c r="N134" s="1">
        <v>723</v>
      </c>
      <c r="R134" s="2"/>
    </row>
    <row r="135" spans="2:18" ht="24" x14ac:dyDescent="0.2">
      <c r="B135" s="1" t="s">
        <v>36</v>
      </c>
      <c r="C135" s="2" t="s">
        <v>17</v>
      </c>
      <c r="D135" s="2"/>
      <c r="E135" s="2" t="s">
        <v>215</v>
      </c>
      <c r="G135" s="2">
        <v>1</v>
      </c>
      <c r="H135" s="2">
        <v>1</v>
      </c>
      <c r="I135" s="2" t="s">
        <v>39</v>
      </c>
      <c r="J135" s="2" t="s">
        <v>216</v>
      </c>
      <c r="K135" s="2">
        <v>40</v>
      </c>
      <c r="L135" s="1" t="s">
        <v>60</v>
      </c>
      <c r="M135" s="1" t="s">
        <v>217</v>
      </c>
      <c r="N135" s="2">
        <v>992</v>
      </c>
      <c r="R135" s="2"/>
    </row>
    <row r="136" spans="2:18" ht="24" x14ac:dyDescent="0.2">
      <c r="B136" s="1" t="s">
        <v>36</v>
      </c>
      <c r="C136" s="2" t="s">
        <v>17</v>
      </c>
      <c r="D136" s="2"/>
      <c r="E136" s="2" t="s">
        <v>215</v>
      </c>
      <c r="G136" s="2">
        <v>1</v>
      </c>
      <c r="H136" s="2">
        <v>1</v>
      </c>
      <c r="I136" s="2" t="s">
        <v>39</v>
      </c>
      <c r="J136" s="2" t="s">
        <v>218</v>
      </c>
      <c r="K136" s="2">
        <v>844</v>
      </c>
      <c r="L136" s="1" t="s">
        <v>78</v>
      </c>
      <c r="N136" s="2">
        <v>992</v>
      </c>
      <c r="R136" s="2"/>
    </row>
    <row r="137" spans="2:18" ht="24" x14ac:dyDescent="0.2">
      <c r="B137" s="1" t="s">
        <v>36</v>
      </c>
      <c r="C137" s="2" t="s">
        <v>17</v>
      </c>
      <c r="D137" s="2"/>
      <c r="E137" s="2" t="s">
        <v>215</v>
      </c>
      <c r="G137" s="2">
        <v>1</v>
      </c>
      <c r="H137" s="2">
        <v>1</v>
      </c>
      <c r="I137" s="2" t="s">
        <v>39</v>
      </c>
      <c r="J137" s="2" t="s">
        <v>219</v>
      </c>
      <c r="K137" s="2">
        <v>198</v>
      </c>
      <c r="L137" s="1" t="s">
        <v>78</v>
      </c>
      <c r="N137" s="2">
        <v>992</v>
      </c>
      <c r="R137" s="2"/>
    </row>
    <row r="138" spans="2:18" ht="24" x14ac:dyDescent="0.2">
      <c r="B138" s="1" t="s">
        <v>36</v>
      </c>
      <c r="C138" s="2" t="s">
        <v>17</v>
      </c>
      <c r="D138" s="2"/>
      <c r="E138" s="2" t="s">
        <v>220</v>
      </c>
      <c r="F138" s="1" t="s">
        <v>221</v>
      </c>
      <c r="G138" s="2">
        <v>1</v>
      </c>
      <c r="H138" s="2">
        <v>1</v>
      </c>
      <c r="I138" s="2" t="s">
        <v>39</v>
      </c>
      <c r="J138" s="2" t="s">
        <v>222</v>
      </c>
      <c r="K138" s="2">
        <v>934</v>
      </c>
      <c r="L138" s="1" t="s">
        <v>44</v>
      </c>
      <c r="N138" s="2">
        <v>1876</v>
      </c>
      <c r="R138" s="2"/>
    </row>
    <row r="139" spans="2:18" ht="24" x14ac:dyDescent="0.2">
      <c r="B139" s="1" t="s">
        <v>36</v>
      </c>
      <c r="C139" s="2" t="s">
        <v>17</v>
      </c>
      <c r="D139" s="2"/>
      <c r="E139" s="2" t="s">
        <v>220</v>
      </c>
      <c r="F139" s="1" t="s">
        <v>221</v>
      </c>
      <c r="G139" s="2">
        <v>1</v>
      </c>
      <c r="H139" s="2">
        <v>1</v>
      </c>
      <c r="I139" s="2" t="s">
        <v>39</v>
      </c>
      <c r="J139" s="2" t="s">
        <v>223</v>
      </c>
      <c r="K139" s="2">
        <v>6618</v>
      </c>
      <c r="L139" s="1" t="s">
        <v>44</v>
      </c>
      <c r="N139" s="2">
        <v>1876</v>
      </c>
      <c r="R139" s="2"/>
    </row>
    <row r="140" spans="2:18" ht="24" x14ac:dyDescent="0.2">
      <c r="B140" s="1" t="s">
        <v>36</v>
      </c>
      <c r="C140" s="2" t="s">
        <v>17</v>
      </c>
      <c r="D140" s="2"/>
      <c r="E140" s="2" t="s">
        <v>220</v>
      </c>
      <c r="F140" s="1" t="s">
        <v>221</v>
      </c>
      <c r="G140" s="2">
        <v>1</v>
      </c>
      <c r="H140" s="2">
        <v>1</v>
      </c>
      <c r="I140" s="2" t="s">
        <v>39</v>
      </c>
      <c r="J140" s="2" t="s">
        <v>224</v>
      </c>
      <c r="K140" s="2">
        <v>51</v>
      </c>
      <c r="L140" s="1" t="s">
        <v>44</v>
      </c>
      <c r="N140" s="2">
        <v>1876</v>
      </c>
      <c r="R140" s="2"/>
    </row>
    <row r="141" spans="2:18" ht="24" x14ac:dyDescent="0.2">
      <c r="B141" s="1" t="s">
        <v>36</v>
      </c>
      <c r="C141" s="1" t="s">
        <v>17</v>
      </c>
      <c r="E141" s="1" t="s">
        <v>225</v>
      </c>
      <c r="G141" s="1">
        <v>1</v>
      </c>
      <c r="H141" s="1">
        <v>1</v>
      </c>
      <c r="I141" s="1" t="s">
        <v>39</v>
      </c>
      <c r="J141" s="1" t="s">
        <v>226</v>
      </c>
      <c r="K141" s="9">
        <v>1852</v>
      </c>
      <c r="L141" s="1" t="s">
        <v>44</v>
      </c>
      <c r="N141" s="1">
        <v>1185</v>
      </c>
      <c r="R141" s="2"/>
    </row>
    <row r="142" spans="2:18" ht="24" x14ac:dyDescent="0.2">
      <c r="B142" s="1" t="s">
        <v>36</v>
      </c>
      <c r="C142" s="2" t="s">
        <v>17</v>
      </c>
      <c r="D142" s="2"/>
      <c r="E142" s="2" t="s">
        <v>227</v>
      </c>
      <c r="F142" s="1" t="s">
        <v>228</v>
      </c>
      <c r="G142" s="2">
        <v>1</v>
      </c>
      <c r="H142" s="2">
        <v>1</v>
      </c>
      <c r="I142" s="2" t="s">
        <v>39</v>
      </c>
      <c r="J142" s="2" t="s">
        <v>229</v>
      </c>
      <c r="K142" s="2">
        <v>429</v>
      </c>
      <c r="L142" s="1" t="s">
        <v>60</v>
      </c>
      <c r="M142" s="1" t="s">
        <v>120</v>
      </c>
      <c r="N142" s="2">
        <v>1180</v>
      </c>
      <c r="R142" s="2"/>
    </row>
    <row r="143" spans="2:18" ht="24" x14ac:dyDescent="0.2">
      <c r="B143" s="1" t="s">
        <v>36</v>
      </c>
      <c r="C143" s="1" t="s">
        <v>17</v>
      </c>
      <c r="E143" s="1" t="s">
        <v>227</v>
      </c>
      <c r="F143" s="1" t="s">
        <v>228</v>
      </c>
      <c r="G143" s="1">
        <v>1</v>
      </c>
      <c r="H143" s="1">
        <v>1</v>
      </c>
      <c r="I143" s="1" t="s">
        <v>39</v>
      </c>
      <c r="J143" s="1" t="s">
        <v>230</v>
      </c>
      <c r="K143" s="9">
        <v>1637</v>
      </c>
      <c r="L143" s="1" t="s">
        <v>105</v>
      </c>
      <c r="N143" s="1">
        <v>1180</v>
      </c>
      <c r="R143" s="2"/>
    </row>
    <row r="144" spans="2:18" ht="24" x14ac:dyDescent="0.2">
      <c r="B144" s="1" t="s">
        <v>36</v>
      </c>
      <c r="C144" s="1" t="s">
        <v>17</v>
      </c>
      <c r="E144" s="1" t="s">
        <v>227</v>
      </c>
      <c r="F144" s="1" t="s">
        <v>228</v>
      </c>
      <c r="G144" s="1">
        <v>1</v>
      </c>
      <c r="H144" s="1">
        <v>1</v>
      </c>
      <c r="I144" s="1" t="s">
        <v>39</v>
      </c>
      <c r="J144" s="1" t="s">
        <v>231</v>
      </c>
      <c r="K144" s="9">
        <v>99</v>
      </c>
      <c r="L144" s="1" t="s">
        <v>105</v>
      </c>
      <c r="N144" s="1">
        <v>1180</v>
      </c>
      <c r="R144" s="2"/>
    </row>
    <row r="145" spans="2:18" ht="24" x14ac:dyDescent="0.2">
      <c r="B145" s="1" t="s">
        <v>36</v>
      </c>
      <c r="C145" s="1" t="s">
        <v>17</v>
      </c>
      <c r="E145" s="1" t="s">
        <v>227</v>
      </c>
      <c r="F145" s="1" t="s">
        <v>228</v>
      </c>
      <c r="G145" s="1">
        <v>1</v>
      </c>
      <c r="H145" s="1">
        <v>1</v>
      </c>
      <c r="I145" s="1" t="s">
        <v>39</v>
      </c>
      <c r="J145" s="1" t="s">
        <v>232</v>
      </c>
      <c r="K145" s="9">
        <v>378</v>
      </c>
      <c r="L145" s="1" t="s">
        <v>44</v>
      </c>
      <c r="N145" s="1">
        <v>1180</v>
      </c>
      <c r="R145" s="2"/>
    </row>
    <row r="146" spans="2:18" ht="24" x14ac:dyDescent="0.2">
      <c r="B146" s="1" t="s">
        <v>36</v>
      </c>
      <c r="C146" s="1" t="s">
        <v>17</v>
      </c>
      <c r="E146" s="1" t="s">
        <v>227</v>
      </c>
      <c r="F146" s="1" t="s">
        <v>228</v>
      </c>
      <c r="G146" s="1">
        <v>1</v>
      </c>
      <c r="H146" s="1">
        <v>1</v>
      </c>
      <c r="I146" s="1" t="s">
        <v>39</v>
      </c>
      <c r="J146" s="1" t="s">
        <v>233</v>
      </c>
      <c r="K146" s="9">
        <v>24</v>
      </c>
      <c r="L146" s="1" t="s">
        <v>60</v>
      </c>
      <c r="M146" s="1" t="s">
        <v>61</v>
      </c>
      <c r="N146" s="1">
        <v>1180</v>
      </c>
      <c r="R146" s="2"/>
    </row>
    <row r="147" spans="2:18" ht="24" x14ac:dyDescent="0.2">
      <c r="B147" s="1" t="s">
        <v>36</v>
      </c>
      <c r="C147" s="1" t="s">
        <v>17</v>
      </c>
      <c r="E147" s="1" t="s">
        <v>234</v>
      </c>
      <c r="F147" s="1" t="s">
        <v>235</v>
      </c>
      <c r="G147" s="1">
        <v>1</v>
      </c>
      <c r="H147" s="1">
        <v>1</v>
      </c>
      <c r="I147" s="1" t="s">
        <v>39</v>
      </c>
      <c r="J147" s="1" t="s">
        <v>236</v>
      </c>
      <c r="K147" s="9">
        <v>317</v>
      </c>
      <c r="L147" s="1" t="s">
        <v>44</v>
      </c>
      <c r="N147" s="1">
        <v>729</v>
      </c>
      <c r="R147" s="2"/>
    </row>
    <row r="148" spans="2:18" ht="24" x14ac:dyDescent="0.2">
      <c r="B148" s="1" t="s">
        <v>36</v>
      </c>
      <c r="C148" s="1" t="s">
        <v>17</v>
      </c>
      <c r="E148" s="1" t="s">
        <v>234</v>
      </c>
      <c r="F148" s="1" t="s">
        <v>235</v>
      </c>
      <c r="G148" s="1">
        <v>1</v>
      </c>
      <c r="H148" s="1">
        <v>1</v>
      </c>
      <c r="I148" s="1" t="s">
        <v>39</v>
      </c>
      <c r="J148" s="1" t="s">
        <v>237</v>
      </c>
      <c r="K148" s="9">
        <v>496</v>
      </c>
      <c r="L148" s="1" t="s">
        <v>44</v>
      </c>
      <c r="N148" s="1">
        <v>729</v>
      </c>
      <c r="R148" s="2"/>
    </row>
    <row r="149" spans="2:18" ht="24" x14ac:dyDescent="0.2">
      <c r="B149" s="1" t="s">
        <v>36</v>
      </c>
      <c r="C149" s="1" t="s">
        <v>17</v>
      </c>
      <c r="E149" s="1" t="s">
        <v>234</v>
      </c>
      <c r="F149" s="1" t="s">
        <v>235</v>
      </c>
      <c r="G149" s="1">
        <v>1</v>
      </c>
      <c r="H149" s="1">
        <v>1</v>
      </c>
      <c r="I149" s="1" t="s">
        <v>39</v>
      </c>
      <c r="J149" s="1" t="s">
        <v>238</v>
      </c>
      <c r="K149" s="9">
        <v>11</v>
      </c>
      <c r="L149" s="1" t="s">
        <v>44</v>
      </c>
      <c r="N149" s="1">
        <v>729</v>
      </c>
      <c r="R149" s="2"/>
    </row>
    <row r="150" spans="2:18" ht="24" x14ac:dyDescent="0.2">
      <c r="B150" s="1" t="s">
        <v>36</v>
      </c>
      <c r="C150" s="1" t="s">
        <v>17</v>
      </c>
      <c r="E150" s="1" t="s">
        <v>234</v>
      </c>
      <c r="F150" s="1" t="s">
        <v>235</v>
      </c>
      <c r="G150" s="1">
        <v>1</v>
      </c>
      <c r="H150" s="1">
        <v>1</v>
      </c>
      <c r="I150" s="1" t="s">
        <v>39</v>
      </c>
      <c r="J150" s="1" t="s">
        <v>239</v>
      </c>
      <c r="K150" s="9">
        <v>1021</v>
      </c>
      <c r="L150" s="1" t="s">
        <v>147</v>
      </c>
      <c r="N150" s="1">
        <v>729</v>
      </c>
      <c r="R150" s="2"/>
    </row>
    <row r="151" spans="2:18" ht="24" x14ac:dyDescent="0.2">
      <c r="B151" s="1" t="s">
        <v>36</v>
      </c>
      <c r="C151" s="1" t="s">
        <v>17</v>
      </c>
      <c r="E151" s="1" t="s">
        <v>240</v>
      </c>
      <c r="F151" s="1" t="s">
        <v>241</v>
      </c>
      <c r="G151" s="1">
        <v>3</v>
      </c>
      <c r="H151" s="1">
        <v>30</v>
      </c>
      <c r="I151" s="1" t="s">
        <v>39</v>
      </c>
      <c r="J151" s="1" t="s">
        <v>242</v>
      </c>
      <c r="K151" s="9">
        <v>8035</v>
      </c>
      <c r="L151" s="1" t="s">
        <v>44</v>
      </c>
      <c r="N151" s="1">
        <v>798</v>
      </c>
      <c r="R151" s="2"/>
    </row>
    <row r="152" spans="2:18" ht="24" x14ac:dyDescent="0.2">
      <c r="B152" s="1" t="s">
        <v>36</v>
      </c>
      <c r="C152" s="1" t="s">
        <v>17</v>
      </c>
      <c r="E152" s="1" t="s">
        <v>240</v>
      </c>
      <c r="F152" s="1" t="s">
        <v>241</v>
      </c>
      <c r="G152" s="1">
        <v>3</v>
      </c>
      <c r="H152" s="1">
        <v>30</v>
      </c>
      <c r="I152" s="1" t="s">
        <v>39</v>
      </c>
      <c r="J152" s="1" t="s">
        <v>243</v>
      </c>
      <c r="K152" s="9">
        <v>1908</v>
      </c>
      <c r="L152" s="1" t="s">
        <v>44</v>
      </c>
      <c r="N152" s="1">
        <v>798</v>
      </c>
      <c r="R152" s="2"/>
    </row>
    <row r="153" spans="2:18" ht="24" x14ac:dyDescent="0.2">
      <c r="B153" s="1" t="s">
        <v>36</v>
      </c>
      <c r="C153" s="1" t="s">
        <v>17</v>
      </c>
      <c r="E153" s="1" t="s">
        <v>240</v>
      </c>
      <c r="F153" s="1" t="s">
        <v>241</v>
      </c>
      <c r="G153" s="1">
        <v>3</v>
      </c>
      <c r="H153" s="1">
        <v>30</v>
      </c>
      <c r="I153" s="1" t="s">
        <v>39</v>
      </c>
      <c r="J153" s="1" t="s">
        <v>244</v>
      </c>
      <c r="K153" s="9">
        <v>798</v>
      </c>
      <c r="L153" s="1" t="s">
        <v>44</v>
      </c>
      <c r="N153" s="1">
        <v>798</v>
      </c>
      <c r="R153" s="2"/>
    </row>
    <row r="154" spans="2:18" ht="24" x14ac:dyDescent="0.2">
      <c r="B154" s="1" t="s">
        <v>36</v>
      </c>
      <c r="C154" s="1" t="s">
        <v>17</v>
      </c>
      <c r="E154" s="1" t="s">
        <v>240</v>
      </c>
      <c r="F154" s="1" t="s">
        <v>245</v>
      </c>
      <c r="G154" s="1">
        <v>3</v>
      </c>
      <c r="H154" s="1">
        <v>30</v>
      </c>
      <c r="I154" s="1" t="s">
        <v>39</v>
      </c>
      <c r="J154" s="1" t="s">
        <v>246</v>
      </c>
      <c r="K154" s="9">
        <v>741</v>
      </c>
      <c r="L154" s="1" t="s">
        <v>78</v>
      </c>
      <c r="N154" s="1">
        <v>922</v>
      </c>
      <c r="R154" s="2"/>
    </row>
    <row r="155" spans="2:18" ht="24" x14ac:dyDescent="0.2">
      <c r="B155" s="1" t="s">
        <v>36</v>
      </c>
      <c r="C155" s="1" t="s">
        <v>17</v>
      </c>
      <c r="E155" s="1" t="s">
        <v>247</v>
      </c>
      <c r="F155" s="1" t="s">
        <v>248</v>
      </c>
      <c r="G155" s="1">
        <v>1</v>
      </c>
      <c r="H155" s="1">
        <v>30</v>
      </c>
      <c r="I155" s="1" t="s">
        <v>39</v>
      </c>
      <c r="J155" s="1" t="s">
        <v>242</v>
      </c>
      <c r="K155" s="9">
        <v>8035</v>
      </c>
      <c r="L155" s="1" t="s">
        <v>44</v>
      </c>
      <c r="N155" s="1">
        <v>798</v>
      </c>
      <c r="R155" s="2"/>
    </row>
    <row r="156" spans="2:18" ht="24" x14ac:dyDescent="0.2">
      <c r="B156" s="1" t="s">
        <v>36</v>
      </c>
      <c r="C156" s="1" t="s">
        <v>17</v>
      </c>
      <c r="E156" s="1" t="s">
        <v>247</v>
      </c>
      <c r="F156" s="1" t="s">
        <v>248</v>
      </c>
      <c r="G156" s="1">
        <v>1</v>
      </c>
      <c r="H156" s="1">
        <v>30</v>
      </c>
      <c r="I156" s="1" t="s">
        <v>39</v>
      </c>
      <c r="J156" s="1" t="s">
        <v>243</v>
      </c>
      <c r="K156" s="9">
        <v>1908</v>
      </c>
      <c r="L156" s="1" t="s">
        <v>44</v>
      </c>
      <c r="N156" s="1">
        <v>798</v>
      </c>
      <c r="R156" s="2"/>
    </row>
    <row r="157" spans="2:18" ht="24" x14ac:dyDescent="0.2">
      <c r="B157" s="1" t="s">
        <v>36</v>
      </c>
      <c r="C157" s="1" t="s">
        <v>17</v>
      </c>
      <c r="E157" s="1" t="s">
        <v>247</v>
      </c>
      <c r="F157" s="1" t="s">
        <v>248</v>
      </c>
      <c r="G157" s="1">
        <v>1</v>
      </c>
      <c r="H157" s="1">
        <v>30</v>
      </c>
      <c r="I157" s="1" t="s">
        <v>39</v>
      </c>
      <c r="J157" s="1" t="s">
        <v>244</v>
      </c>
      <c r="K157" s="9">
        <v>798</v>
      </c>
      <c r="L157" s="1" t="s">
        <v>44</v>
      </c>
      <c r="N157" s="1">
        <v>798</v>
      </c>
      <c r="R157" s="2"/>
    </row>
    <row r="158" spans="2:18" ht="24" x14ac:dyDescent="0.2">
      <c r="B158" s="1" t="s">
        <v>36</v>
      </c>
      <c r="C158" s="1" t="s">
        <v>17</v>
      </c>
      <c r="E158" s="1" t="s">
        <v>249</v>
      </c>
      <c r="F158" s="1" t="s">
        <v>250</v>
      </c>
      <c r="G158" s="1">
        <v>1</v>
      </c>
      <c r="H158" s="1">
        <v>30</v>
      </c>
      <c r="I158" s="1" t="s">
        <v>39</v>
      </c>
      <c r="J158" s="1" t="s">
        <v>242</v>
      </c>
      <c r="K158" s="9">
        <v>8035</v>
      </c>
      <c r="L158" s="1" t="s">
        <v>44</v>
      </c>
      <c r="N158" s="1">
        <v>798</v>
      </c>
      <c r="R158" s="2"/>
    </row>
    <row r="159" spans="2:18" ht="24" x14ac:dyDescent="0.2">
      <c r="B159" s="1" t="s">
        <v>36</v>
      </c>
      <c r="C159" s="1" t="s">
        <v>17</v>
      </c>
      <c r="E159" s="1" t="s">
        <v>249</v>
      </c>
      <c r="F159" s="1" t="s">
        <v>250</v>
      </c>
      <c r="G159" s="1">
        <v>1</v>
      </c>
      <c r="H159" s="1">
        <v>30</v>
      </c>
      <c r="I159" s="1" t="s">
        <v>39</v>
      </c>
      <c r="J159" s="1" t="s">
        <v>243</v>
      </c>
      <c r="K159" s="9">
        <v>1908</v>
      </c>
      <c r="L159" s="1" t="s">
        <v>44</v>
      </c>
      <c r="N159" s="1">
        <v>798</v>
      </c>
      <c r="R159" s="2"/>
    </row>
    <row r="160" spans="2:18" ht="24" x14ac:dyDescent="0.2">
      <c r="B160" s="1" t="s">
        <v>36</v>
      </c>
      <c r="C160" s="1" t="s">
        <v>17</v>
      </c>
      <c r="E160" s="1" t="s">
        <v>249</v>
      </c>
      <c r="F160" s="1" t="s">
        <v>250</v>
      </c>
      <c r="G160" s="1">
        <v>1</v>
      </c>
      <c r="H160" s="1">
        <v>30</v>
      </c>
      <c r="I160" s="1" t="s">
        <v>39</v>
      </c>
      <c r="J160" s="1" t="s">
        <v>244</v>
      </c>
      <c r="K160" s="9">
        <v>798</v>
      </c>
      <c r="L160" s="1" t="s">
        <v>44</v>
      </c>
      <c r="N160" s="1">
        <v>798</v>
      </c>
      <c r="R160" s="2"/>
    </row>
    <row r="161" spans="2:18" ht="24" x14ac:dyDescent="0.2">
      <c r="B161" s="1" t="s">
        <v>36</v>
      </c>
      <c r="C161" s="1" t="s">
        <v>17</v>
      </c>
      <c r="E161" s="1" t="s">
        <v>251</v>
      </c>
      <c r="F161" s="1" t="s">
        <v>252</v>
      </c>
      <c r="G161" s="1">
        <v>1</v>
      </c>
      <c r="H161" s="1">
        <v>1</v>
      </c>
      <c r="I161" s="1" t="s">
        <v>39</v>
      </c>
      <c r="J161" s="1" t="s">
        <v>253</v>
      </c>
      <c r="K161" s="9">
        <v>1397</v>
      </c>
      <c r="L161" s="1" t="s">
        <v>44</v>
      </c>
      <c r="N161" s="1">
        <v>745</v>
      </c>
      <c r="R161" s="2"/>
    </row>
    <row r="162" spans="2:18" ht="24" x14ac:dyDescent="0.2">
      <c r="B162" s="1" t="s">
        <v>36</v>
      </c>
      <c r="C162" s="1" t="s">
        <v>17</v>
      </c>
      <c r="E162" s="1" t="s">
        <v>254</v>
      </c>
      <c r="G162" s="1">
        <v>1</v>
      </c>
      <c r="H162" s="1">
        <v>6</v>
      </c>
      <c r="I162" s="1" t="s">
        <v>39</v>
      </c>
      <c r="J162" s="1" t="s">
        <v>255</v>
      </c>
      <c r="K162" s="9">
        <v>1255</v>
      </c>
      <c r="L162" s="1" t="s">
        <v>44</v>
      </c>
      <c r="N162" s="1">
        <v>1193</v>
      </c>
      <c r="R162" s="2"/>
    </row>
    <row r="163" spans="2:18" ht="24" x14ac:dyDescent="0.2">
      <c r="B163" s="1" t="s">
        <v>36</v>
      </c>
      <c r="C163" s="1" t="s">
        <v>17</v>
      </c>
      <c r="E163" s="1" t="s">
        <v>256</v>
      </c>
      <c r="F163" s="1" t="s">
        <v>42</v>
      </c>
      <c r="G163" s="1">
        <v>3</v>
      </c>
      <c r="H163" s="1">
        <v>32</v>
      </c>
      <c r="I163" s="1" t="s">
        <v>39</v>
      </c>
      <c r="J163" s="1" t="s">
        <v>43</v>
      </c>
      <c r="K163" s="9">
        <v>1903</v>
      </c>
      <c r="L163" s="1" t="s">
        <v>44</v>
      </c>
      <c r="N163" s="1">
        <v>243</v>
      </c>
      <c r="R163" s="2"/>
    </row>
    <row r="164" spans="2:18" ht="24" x14ac:dyDescent="0.2">
      <c r="B164" s="1" t="s">
        <v>36</v>
      </c>
      <c r="C164" s="1" t="s">
        <v>17</v>
      </c>
      <c r="E164" s="1" t="s">
        <v>256</v>
      </c>
      <c r="F164" s="1" t="s">
        <v>257</v>
      </c>
      <c r="G164" s="1">
        <v>1</v>
      </c>
      <c r="H164" s="1">
        <v>6</v>
      </c>
      <c r="I164" s="1" t="s">
        <v>39</v>
      </c>
      <c r="J164" s="1" t="s">
        <v>255</v>
      </c>
      <c r="K164" s="9">
        <v>1255</v>
      </c>
      <c r="L164" s="1" t="s">
        <v>44</v>
      </c>
      <c r="N164" s="1">
        <v>1193</v>
      </c>
      <c r="R164" s="2"/>
    </row>
    <row r="165" spans="2:18" ht="24" x14ac:dyDescent="0.2">
      <c r="B165" s="1" t="s">
        <v>36</v>
      </c>
      <c r="C165" s="1" t="s">
        <v>17</v>
      </c>
      <c r="E165" s="1" t="s">
        <v>256</v>
      </c>
      <c r="F165" s="1" t="s">
        <v>258</v>
      </c>
      <c r="G165" s="1">
        <v>1</v>
      </c>
      <c r="H165" s="1">
        <v>6</v>
      </c>
      <c r="I165" s="1" t="s">
        <v>39</v>
      </c>
      <c r="J165" s="1" t="s">
        <v>57</v>
      </c>
      <c r="K165" s="9">
        <v>84</v>
      </c>
      <c r="L165" s="1" t="s">
        <v>48</v>
      </c>
      <c r="N165" s="1">
        <v>1194</v>
      </c>
      <c r="R165" s="2"/>
    </row>
    <row r="166" spans="2:18" ht="24" x14ac:dyDescent="0.2">
      <c r="B166" s="1" t="s">
        <v>36</v>
      </c>
      <c r="C166" s="1" t="s">
        <v>17</v>
      </c>
      <c r="E166" s="1" t="s">
        <v>256</v>
      </c>
      <c r="F166" s="1" t="s">
        <v>258</v>
      </c>
      <c r="G166" s="1">
        <v>1</v>
      </c>
      <c r="H166" s="1">
        <v>6</v>
      </c>
      <c r="I166" s="1" t="s">
        <v>39</v>
      </c>
      <c r="J166" s="1" t="s">
        <v>58</v>
      </c>
      <c r="K166" s="9">
        <v>93</v>
      </c>
      <c r="L166" s="1" t="s">
        <v>48</v>
      </c>
      <c r="N166" s="1">
        <v>1194</v>
      </c>
      <c r="R166" s="2"/>
    </row>
    <row r="167" spans="2:18" ht="24" x14ac:dyDescent="0.2">
      <c r="B167" s="1" t="s">
        <v>36</v>
      </c>
      <c r="C167" s="1" t="s">
        <v>17</v>
      </c>
      <c r="E167" s="1" t="s">
        <v>256</v>
      </c>
      <c r="F167" s="1" t="s">
        <v>258</v>
      </c>
      <c r="G167" s="1">
        <v>1</v>
      </c>
      <c r="H167" s="1">
        <v>6</v>
      </c>
      <c r="I167" s="1" t="s">
        <v>39</v>
      </c>
      <c r="J167" s="1" t="s">
        <v>59</v>
      </c>
      <c r="K167" s="9">
        <v>28</v>
      </c>
      <c r="L167" s="1" t="s">
        <v>60</v>
      </c>
      <c r="M167" s="1" t="s">
        <v>61</v>
      </c>
      <c r="N167" s="1">
        <v>1194</v>
      </c>
      <c r="R167" s="2"/>
    </row>
    <row r="168" spans="2:18" ht="24" x14ac:dyDescent="0.2">
      <c r="B168" s="1" t="s">
        <v>36</v>
      </c>
      <c r="C168" s="1" t="s">
        <v>17</v>
      </c>
      <c r="E168" s="1" t="s">
        <v>256</v>
      </c>
      <c r="F168" s="1" t="s">
        <v>258</v>
      </c>
      <c r="G168" s="1">
        <v>1</v>
      </c>
      <c r="H168" s="1">
        <v>6</v>
      </c>
      <c r="I168" s="1" t="s">
        <v>39</v>
      </c>
      <c r="J168" s="1" t="s">
        <v>62</v>
      </c>
      <c r="K168" s="9">
        <v>17</v>
      </c>
      <c r="L168" s="1" t="s">
        <v>60</v>
      </c>
      <c r="M168" s="1" t="s">
        <v>61</v>
      </c>
      <c r="N168" s="1">
        <v>1194</v>
      </c>
      <c r="R168" s="2"/>
    </row>
    <row r="169" spans="2:18" ht="24" x14ac:dyDescent="0.2">
      <c r="B169" s="1" t="s">
        <v>36</v>
      </c>
      <c r="C169" s="1" t="s">
        <v>17</v>
      </c>
      <c r="E169" s="1" t="s">
        <v>259</v>
      </c>
      <c r="G169" s="1">
        <v>1</v>
      </c>
      <c r="H169" s="1">
        <v>6</v>
      </c>
      <c r="I169" s="1" t="s">
        <v>39</v>
      </c>
      <c r="J169" s="1" t="s">
        <v>255</v>
      </c>
      <c r="K169" s="9">
        <v>1255</v>
      </c>
      <c r="L169" s="1" t="s">
        <v>44</v>
      </c>
      <c r="N169" s="1">
        <v>1193</v>
      </c>
      <c r="R169" s="2"/>
    </row>
    <row r="170" spans="2:18" ht="24" x14ac:dyDescent="0.2">
      <c r="B170" s="1" t="s">
        <v>36</v>
      </c>
      <c r="C170" s="1" t="s">
        <v>17</v>
      </c>
      <c r="E170" s="1" t="s">
        <v>260</v>
      </c>
      <c r="G170" s="1">
        <v>1</v>
      </c>
      <c r="H170" s="1">
        <v>6</v>
      </c>
      <c r="I170" s="1" t="s">
        <v>39</v>
      </c>
      <c r="J170" s="1" t="s">
        <v>255</v>
      </c>
      <c r="K170" s="9">
        <v>1255</v>
      </c>
      <c r="L170" s="1" t="s">
        <v>44</v>
      </c>
      <c r="N170" s="1">
        <v>1193</v>
      </c>
      <c r="R170" s="2"/>
    </row>
    <row r="171" spans="2:18" ht="24" x14ac:dyDescent="0.2">
      <c r="B171" s="1" t="s">
        <v>36</v>
      </c>
      <c r="C171" s="1" t="s">
        <v>17</v>
      </c>
      <c r="E171" s="1" t="s">
        <v>260</v>
      </c>
      <c r="G171" s="1">
        <v>1</v>
      </c>
      <c r="H171" s="1">
        <v>6</v>
      </c>
      <c r="I171" s="1" t="s">
        <v>39</v>
      </c>
      <c r="J171" s="1" t="s">
        <v>57</v>
      </c>
      <c r="K171" s="9">
        <v>84</v>
      </c>
      <c r="L171" s="1" t="s">
        <v>48</v>
      </c>
      <c r="N171" s="1">
        <v>1194</v>
      </c>
      <c r="R171" s="2"/>
    </row>
    <row r="172" spans="2:18" ht="24" x14ac:dyDescent="0.2">
      <c r="B172" s="1" t="s">
        <v>36</v>
      </c>
      <c r="C172" s="1" t="s">
        <v>17</v>
      </c>
      <c r="E172" s="1" t="s">
        <v>260</v>
      </c>
      <c r="G172" s="1">
        <v>1</v>
      </c>
      <c r="H172" s="1">
        <v>6</v>
      </c>
      <c r="I172" s="1" t="s">
        <v>39</v>
      </c>
      <c r="J172" s="1" t="s">
        <v>58</v>
      </c>
      <c r="K172" s="9">
        <v>93</v>
      </c>
      <c r="L172" s="1" t="s">
        <v>48</v>
      </c>
      <c r="N172" s="1">
        <v>1194</v>
      </c>
      <c r="R172" s="2"/>
    </row>
    <row r="173" spans="2:18" ht="24" x14ac:dyDescent="0.2">
      <c r="B173" s="1" t="s">
        <v>36</v>
      </c>
      <c r="C173" s="1" t="s">
        <v>17</v>
      </c>
      <c r="E173" s="1" t="s">
        <v>260</v>
      </c>
      <c r="G173" s="1">
        <v>1</v>
      </c>
      <c r="H173" s="1">
        <v>6</v>
      </c>
      <c r="I173" s="1" t="s">
        <v>39</v>
      </c>
      <c r="J173" s="1" t="s">
        <v>59</v>
      </c>
      <c r="K173" s="9">
        <v>28</v>
      </c>
      <c r="L173" s="1" t="s">
        <v>60</v>
      </c>
      <c r="M173" s="1" t="s">
        <v>61</v>
      </c>
      <c r="N173" s="1">
        <v>1194</v>
      </c>
      <c r="R173" s="2"/>
    </row>
    <row r="174" spans="2:18" ht="24" x14ac:dyDescent="0.2">
      <c r="B174" s="1" t="s">
        <v>36</v>
      </c>
      <c r="C174" s="1" t="s">
        <v>17</v>
      </c>
      <c r="E174" s="1" t="s">
        <v>260</v>
      </c>
      <c r="G174" s="1">
        <v>1</v>
      </c>
      <c r="H174" s="1">
        <v>6</v>
      </c>
      <c r="I174" s="1" t="s">
        <v>39</v>
      </c>
      <c r="J174" s="1" t="s">
        <v>62</v>
      </c>
      <c r="K174" s="9">
        <v>17</v>
      </c>
      <c r="L174" s="1" t="s">
        <v>60</v>
      </c>
      <c r="M174" s="1" t="s">
        <v>61</v>
      </c>
      <c r="N174" s="1">
        <v>1194</v>
      </c>
      <c r="R174" s="2"/>
    </row>
    <row r="175" spans="2:18" ht="24" x14ac:dyDescent="0.2">
      <c r="B175" s="1" t="s">
        <v>36</v>
      </c>
      <c r="C175" s="1" t="s">
        <v>17</v>
      </c>
      <c r="E175" s="1" t="s">
        <v>261</v>
      </c>
      <c r="G175" s="1">
        <v>1</v>
      </c>
      <c r="H175" s="1">
        <v>6</v>
      </c>
      <c r="I175" s="1" t="s">
        <v>39</v>
      </c>
      <c r="J175" s="1" t="s">
        <v>255</v>
      </c>
      <c r="K175" s="9">
        <v>1255</v>
      </c>
      <c r="L175" s="1" t="s">
        <v>44</v>
      </c>
      <c r="N175" s="1">
        <v>1193</v>
      </c>
      <c r="R175" s="2"/>
    </row>
    <row r="176" spans="2:18" ht="24" x14ac:dyDescent="0.2">
      <c r="B176" s="1" t="s">
        <v>36</v>
      </c>
      <c r="C176" s="1" t="s">
        <v>17</v>
      </c>
      <c r="E176" s="1" t="s">
        <v>262</v>
      </c>
      <c r="F176" s="1" t="s">
        <v>263</v>
      </c>
      <c r="G176" s="1">
        <v>1</v>
      </c>
      <c r="H176" s="1">
        <v>2</v>
      </c>
      <c r="I176" s="1" t="s">
        <v>39</v>
      </c>
      <c r="J176" s="1" t="s">
        <v>264</v>
      </c>
      <c r="K176" s="9">
        <v>2490</v>
      </c>
      <c r="L176" s="1" t="s">
        <v>44</v>
      </c>
      <c r="N176" s="1">
        <v>1192</v>
      </c>
      <c r="R176" s="2"/>
    </row>
    <row r="177" spans="2:18" ht="24" x14ac:dyDescent="0.2">
      <c r="B177" s="1" t="s">
        <v>36</v>
      </c>
      <c r="C177" s="2" t="s">
        <v>17</v>
      </c>
      <c r="D177" s="2"/>
      <c r="E177" s="2" t="s">
        <v>265</v>
      </c>
      <c r="F177" s="1" t="s">
        <v>263</v>
      </c>
      <c r="G177" s="2">
        <v>1</v>
      </c>
      <c r="H177" s="2">
        <v>2</v>
      </c>
      <c r="I177" s="2" t="s">
        <v>39</v>
      </c>
      <c r="J177" s="2" t="s">
        <v>264</v>
      </c>
      <c r="K177" s="2">
        <v>2490</v>
      </c>
      <c r="L177" s="1" t="s">
        <v>44</v>
      </c>
      <c r="N177" s="2">
        <v>1192</v>
      </c>
      <c r="R177" s="2"/>
    </row>
    <row r="178" spans="2:18" ht="24" x14ac:dyDescent="0.2">
      <c r="B178" s="1" t="s">
        <v>36</v>
      </c>
      <c r="C178" s="1" t="s">
        <v>17</v>
      </c>
      <c r="E178" s="1" t="s">
        <v>266</v>
      </c>
      <c r="F178" s="1" t="s">
        <v>267</v>
      </c>
      <c r="G178" s="1">
        <v>1</v>
      </c>
      <c r="H178" s="1">
        <v>1</v>
      </c>
      <c r="I178" s="1" t="s">
        <v>39</v>
      </c>
      <c r="J178" s="1" t="s">
        <v>268</v>
      </c>
      <c r="K178" s="9">
        <v>183</v>
      </c>
      <c r="L178" s="1" t="s">
        <v>105</v>
      </c>
      <c r="N178" s="1">
        <v>1190</v>
      </c>
      <c r="R178" s="2"/>
    </row>
    <row r="179" spans="2:18" ht="24" x14ac:dyDescent="0.2">
      <c r="B179" s="1" t="s">
        <v>36</v>
      </c>
      <c r="C179" s="1" t="s">
        <v>17</v>
      </c>
      <c r="E179" s="1" t="s">
        <v>266</v>
      </c>
      <c r="F179" s="1" t="s">
        <v>267</v>
      </c>
      <c r="G179" s="1">
        <v>1</v>
      </c>
      <c r="H179" s="1">
        <v>1</v>
      </c>
      <c r="I179" s="1" t="s">
        <v>39</v>
      </c>
      <c r="J179" s="1" t="s">
        <v>269</v>
      </c>
      <c r="K179" s="9">
        <v>1593</v>
      </c>
      <c r="L179" s="1" t="s">
        <v>91</v>
      </c>
      <c r="N179" s="1">
        <v>1190</v>
      </c>
      <c r="R179" s="2"/>
    </row>
    <row r="180" spans="2:18" ht="24" x14ac:dyDescent="0.2">
      <c r="B180" s="1" t="s">
        <v>36</v>
      </c>
      <c r="C180" s="1" t="s">
        <v>17</v>
      </c>
      <c r="E180" s="1" t="s">
        <v>266</v>
      </c>
      <c r="F180" s="1" t="s">
        <v>267</v>
      </c>
      <c r="G180" s="1">
        <v>1</v>
      </c>
      <c r="H180" s="1">
        <v>1</v>
      </c>
      <c r="I180" s="1" t="s">
        <v>39</v>
      </c>
      <c r="J180" s="1" t="s">
        <v>270</v>
      </c>
      <c r="K180" s="9">
        <v>806</v>
      </c>
      <c r="L180" s="1" t="s">
        <v>44</v>
      </c>
      <c r="N180" s="1">
        <v>1190</v>
      </c>
      <c r="R180" s="2"/>
    </row>
    <row r="181" spans="2:18" ht="24" x14ac:dyDescent="0.2">
      <c r="B181" s="1" t="s">
        <v>36</v>
      </c>
      <c r="C181" s="1" t="s">
        <v>17</v>
      </c>
      <c r="E181" s="1" t="s">
        <v>271</v>
      </c>
      <c r="F181" s="1" t="s">
        <v>272</v>
      </c>
      <c r="G181" s="1">
        <v>3</v>
      </c>
      <c r="H181" s="1">
        <v>30</v>
      </c>
      <c r="I181" s="1" t="s">
        <v>39</v>
      </c>
      <c r="J181" s="1" t="s">
        <v>242</v>
      </c>
      <c r="K181" s="9">
        <v>8035</v>
      </c>
      <c r="L181" s="1" t="s">
        <v>44</v>
      </c>
      <c r="N181" s="1">
        <v>798</v>
      </c>
      <c r="R181" s="2"/>
    </row>
    <row r="182" spans="2:18" ht="24" x14ac:dyDescent="0.2">
      <c r="B182" s="1" t="s">
        <v>36</v>
      </c>
      <c r="C182" s="1" t="s">
        <v>17</v>
      </c>
      <c r="E182" s="1" t="s">
        <v>271</v>
      </c>
      <c r="F182" s="1" t="s">
        <v>272</v>
      </c>
      <c r="G182" s="1">
        <v>3</v>
      </c>
      <c r="H182" s="1">
        <v>30</v>
      </c>
      <c r="I182" s="1" t="s">
        <v>39</v>
      </c>
      <c r="J182" s="1" t="s">
        <v>243</v>
      </c>
      <c r="K182" s="9">
        <v>1908</v>
      </c>
      <c r="L182" s="1" t="s">
        <v>44</v>
      </c>
      <c r="N182" s="1">
        <v>798</v>
      </c>
      <c r="R182" s="2"/>
    </row>
    <row r="183" spans="2:18" ht="24" x14ac:dyDescent="0.2">
      <c r="B183" s="1" t="s">
        <v>36</v>
      </c>
      <c r="C183" s="1" t="s">
        <v>17</v>
      </c>
      <c r="E183" s="1" t="s">
        <v>271</v>
      </c>
      <c r="F183" s="1" t="s">
        <v>272</v>
      </c>
      <c r="G183" s="1">
        <v>3</v>
      </c>
      <c r="H183" s="1">
        <v>30</v>
      </c>
      <c r="I183" s="1" t="s">
        <v>39</v>
      </c>
      <c r="J183" s="1" t="s">
        <v>244</v>
      </c>
      <c r="K183" s="9">
        <v>798</v>
      </c>
      <c r="L183" s="1" t="s">
        <v>44</v>
      </c>
      <c r="N183" s="1">
        <v>798</v>
      </c>
      <c r="R183" s="2"/>
    </row>
    <row r="184" spans="2:18" ht="24" x14ac:dyDescent="0.2">
      <c r="B184" s="1" t="s">
        <v>36</v>
      </c>
      <c r="C184" s="1" t="s">
        <v>17</v>
      </c>
      <c r="E184" s="1" t="s">
        <v>271</v>
      </c>
      <c r="F184" s="1" t="s">
        <v>272</v>
      </c>
      <c r="G184" s="1">
        <v>3</v>
      </c>
      <c r="H184" s="1">
        <v>30</v>
      </c>
      <c r="I184" s="1" t="s">
        <v>39</v>
      </c>
      <c r="J184" s="1" t="s">
        <v>246</v>
      </c>
      <c r="K184" s="9">
        <v>741</v>
      </c>
      <c r="L184" s="1" t="s">
        <v>78</v>
      </c>
      <c r="N184" s="1">
        <v>922</v>
      </c>
      <c r="R184" s="2"/>
    </row>
    <row r="185" spans="2:18" ht="24" x14ac:dyDescent="0.2">
      <c r="B185" s="1" t="s">
        <v>36</v>
      </c>
      <c r="C185" s="1" t="s">
        <v>17</v>
      </c>
      <c r="E185" s="1" t="s">
        <v>273</v>
      </c>
      <c r="F185" s="1" t="s">
        <v>274</v>
      </c>
      <c r="G185" s="1">
        <v>1</v>
      </c>
      <c r="H185" s="1">
        <v>4</v>
      </c>
      <c r="I185" s="1" t="s">
        <v>39</v>
      </c>
      <c r="J185" s="1" t="s">
        <v>275</v>
      </c>
      <c r="K185" s="9">
        <v>2165</v>
      </c>
      <c r="L185" s="1" t="s">
        <v>105</v>
      </c>
      <c r="N185" s="1">
        <v>1283</v>
      </c>
      <c r="R185" s="2"/>
    </row>
    <row r="186" spans="2:18" ht="36" x14ac:dyDescent="0.2">
      <c r="B186" s="1" t="s">
        <v>36</v>
      </c>
      <c r="C186" s="1" t="s">
        <v>17</v>
      </c>
      <c r="E186" s="1" t="s">
        <v>276</v>
      </c>
      <c r="F186" s="1" t="s">
        <v>274</v>
      </c>
      <c r="G186" s="1">
        <v>1</v>
      </c>
      <c r="H186" s="1">
        <v>1</v>
      </c>
      <c r="I186" s="1" t="s">
        <v>39</v>
      </c>
      <c r="J186" s="1" t="s">
        <v>277</v>
      </c>
      <c r="K186" s="9">
        <v>85</v>
      </c>
      <c r="L186" s="1" t="s">
        <v>48</v>
      </c>
      <c r="N186" s="1">
        <v>1237</v>
      </c>
      <c r="P186" s="1" t="s">
        <v>85</v>
      </c>
      <c r="Q186" s="1" t="s">
        <v>278</v>
      </c>
      <c r="R186" s="2">
        <v>1237</v>
      </c>
    </row>
    <row r="187" spans="2:18" ht="24" x14ac:dyDescent="0.2">
      <c r="B187" s="1" t="s">
        <v>36</v>
      </c>
      <c r="C187" s="1" t="s">
        <v>17</v>
      </c>
      <c r="E187" s="1" t="s">
        <v>279</v>
      </c>
      <c r="F187" s="1" t="s">
        <v>280</v>
      </c>
      <c r="G187" s="1">
        <v>1</v>
      </c>
      <c r="H187" s="1">
        <v>6</v>
      </c>
      <c r="I187" s="1" t="s">
        <v>39</v>
      </c>
      <c r="J187" s="1" t="s">
        <v>281</v>
      </c>
      <c r="K187" s="9">
        <v>496</v>
      </c>
      <c r="L187" s="1" t="s">
        <v>147</v>
      </c>
      <c r="N187" s="1">
        <v>1260</v>
      </c>
      <c r="R187" s="2"/>
    </row>
    <row r="188" spans="2:18" ht="24" x14ac:dyDescent="0.2">
      <c r="B188" s="1" t="s">
        <v>36</v>
      </c>
      <c r="C188" s="1" t="s">
        <v>17</v>
      </c>
      <c r="E188" s="1" t="s">
        <v>279</v>
      </c>
      <c r="F188" s="1" t="s">
        <v>280</v>
      </c>
      <c r="G188" s="1">
        <v>1</v>
      </c>
      <c r="H188" s="1">
        <v>6</v>
      </c>
      <c r="I188" s="1" t="s">
        <v>39</v>
      </c>
      <c r="J188" s="1" t="s">
        <v>282</v>
      </c>
      <c r="K188" s="9">
        <v>213</v>
      </c>
      <c r="L188" s="1" t="s">
        <v>105</v>
      </c>
      <c r="N188" s="1">
        <v>1260</v>
      </c>
      <c r="R188" s="2"/>
    </row>
    <row r="189" spans="2:18" ht="24" x14ac:dyDescent="0.2">
      <c r="B189" s="1" t="s">
        <v>36</v>
      </c>
      <c r="C189" s="1" t="s">
        <v>17</v>
      </c>
      <c r="E189" s="1" t="s">
        <v>279</v>
      </c>
      <c r="F189" s="1" t="s">
        <v>280</v>
      </c>
      <c r="G189" s="1">
        <v>1</v>
      </c>
      <c r="H189" s="1">
        <v>6</v>
      </c>
      <c r="I189" s="1" t="s">
        <v>39</v>
      </c>
      <c r="J189" s="1" t="s">
        <v>283</v>
      </c>
      <c r="K189" s="9">
        <v>682</v>
      </c>
      <c r="L189" s="1" t="s">
        <v>105</v>
      </c>
      <c r="N189" s="1">
        <v>1260</v>
      </c>
      <c r="R189" s="2"/>
    </row>
    <row r="190" spans="2:18" ht="24" x14ac:dyDescent="0.2">
      <c r="B190" s="1" t="s">
        <v>36</v>
      </c>
      <c r="C190" s="1" t="s">
        <v>17</v>
      </c>
      <c r="E190" s="1" t="s">
        <v>279</v>
      </c>
      <c r="F190" s="1" t="s">
        <v>280</v>
      </c>
      <c r="G190" s="1">
        <v>1</v>
      </c>
      <c r="H190" s="1">
        <v>6</v>
      </c>
      <c r="I190" s="1" t="s">
        <v>39</v>
      </c>
      <c r="J190" s="1" t="s">
        <v>284</v>
      </c>
      <c r="K190" s="9">
        <v>244</v>
      </c>
      <c r="L190" s="1" t="s">
        <v>147</v>
      </c>
      <c r="N190" s="1">
        <v>1260</v>
      </c>
      <c r="R190" s="2"/>
    </row>
    <row r="191" spans="2:18" ht="24" x14ac:dyDescent="0.2">
      <c r="B191" s="1" t="s">
        <v>36</v>
      </c>
      <c r="C191" s="1" t="s">
        <v>17</v>
      </c>
      <c r="E191" s="1" t="s">
        <v>279</v>
      </c>
      <c r="F191" s="1" t="s">
        <v>280</v>
      </c>
      <c r="G191" s="1">
        <v>1</v>
      </c>
      <c r="H191" s="1">
        <v>6</v>
      </c>
      <c r="I191" s="1" t="s">
        <v>39</v>
      </c>
      <c r="J191" s="1" t="s">
        <v>285</v>
      </c>
      <c r="K191" s="9">
        <v>370</v>
      </c>
      <c r="L191" s="1" t="s">
        <v>105</v>
      </c>
      <c r="N191" s="1">
        <v>1260</v>
      </c>
      <c r="R191" s="2"/>
    </row>
    <row r="192" spans="2:18" ht="24" x14ac:dyDescent="0.2">
      <c r="B192" s="1" t="s">
        <v>36</v>
      </c>
      <c r="C192" s="1" t="s">
        <v>17</v>
      </c>
      <c r="E192" s="1" t="s">
        <v>279</v>
      </c>
      <c r="F192" s="1" t="s">
        <v>280</v>
      </c>
      <c r="G192" s="1">
        <v>1</v>
      </c>
      <c r="H192" s="1">
        <v>6</v>
      </c>
      <c r="I192" s="1" t="s">
        <v>39</v>
      </c>
      <c r="J192" s="1" t="s">
        <v>286</v>
      </c>
      <c r="K192" s="9">
        <v>884</v>
      </c>
      <c r="L192" s="1" t="s">
        <v>91</v>
      </c>
      <c r="N192" s="1">
        <v>1260</v>
      </c>
      <c r="R192" s="2"/>
    </row>
    <row r="193" spans="2:18" ht="24" x14ac:dyDescent="0.2">
      <c r="B193" s="1" t="s">
        <v>36</v>
      </c>
      <c r="C193" s="1" t="s">
        <v>17</v>
      </c>
      <c r="E193" s="1" t="s">
        <v>279</v>
      </c>
      <c r="F193" s="1" t="s">
        <v>280</v>
      </c>
      <c r="G193" s="1">
        <v>1</v>
      </c>
      <c r="H193" s="1">
        <v>6</v>
      </c>
      <c r="I193" s="1" t="s">
        <v>39</v>
      </c>
      <c r="J193" s="1" t="s">
        <v>287</v>
      </c>
      <c r="K193" s="9">
        <v>518</v>
      </c>
      <c r="L193" s="1" t="s">
        <v>147</v>
      </c>
      <c r="N193" s="1">
        <v>1260</v>
      </c>
      <c r="R193" s="2"/>
    </row>
    <row r="194" spans="2:18" ht="24" x14ac:dyDescent="0.2">
      <c r="B194" s="1" t="s">
        <v>36</v>
      </c>
      <c r="C194" s="1" t="s">
        <v>17</v>
      </c>
      <c r="E194" s="1" t="s">
        <v>279</v>
      </c>
      <c r="F194" s="1" t="s">
        <v>280</v>
      </c>
      <c r="G194" s="1">
        <v>1</v>
      </c>
      <c r="H194" s="1">
        <v>6</v>
      </c>
      <c r="I194" s="1" t="s">
        <v>39</v>
      </c>
      <c r="J194" s="1" t="s">
        <v>288</v>
      </c>
      <c r="K194" s="9">
        <v>216</v>
      </c>
      <c r="L194" s="1" t="s">
        <v>105</v>
      </c>
      <c r="N194" s="1">
        <v>1260</v>
      </c>
      <c r="R194" s="2"/>
    </row>
    <row r="195" spans="2:18" ht="24" x14ac:dyDescent="0.2">
      <c r="B195" s="1" t="s">
        <v>36</v>
      </c>
      <c r="C195" s="1" t="s">
        <v>17</v>
      </c>
      <c r="E195" s="1" t="s">
        <v>279</v>
      </c>
      <c r="F195" s="1" t="s">
        <v>280</v>
      </c>
      <c r="G195" s="1">
        <v>1</v>
      </c>
      <c r="H195" s="1">
        <v>6</v>
      </c>
      <c r="I195" s="1" t="s">
        <v>39</v>
      </c>
      <c r="J195" s="1" t="s">
        <v>289</v>
      </c>
      <c r="K195" s="9">
        <v>325</v>
      </c>
      <c r="L195" s="1" t="s">
        <v>105</v>
      </c>
      <c r="N195" s="1">
        <v>1260</v>
      </c>
      <c r="R195" s="2"/>
    </row>
    <row r="196" spans="2:18" ht="24" x14ac:dyDescent="0.2">
      <c r="B196" s="1" t="s">
        <v>36</v>
      </c>
      <c r="C196" s="2" t="s">
        <v>17</v>
      </c>
      <c r="D196" s="2"/>
      <c r="E196" s="2" t="s">
        <v>279</v>
      </c>
      <c r="F196" s="1" t="s">
        <v>280</v>
      </c>
      <c r="G196" s="2">
        <v>1</v>
      </c>
      <c r="H196" s="2">
        <v>6</v>
      </c>
      <c r="I196" s="2" t="s">
        <v>39</v>
      </c>
      <c r="J196" s="2" t="s">
        <v>290</v>
      </c>
      <c r="K196" s="2">
        <v>363</v>
      </c>
      <c r="L196" s="1" t="s">
        <v>44</v>
      </c>
      <c r="N196" s="2">
        <v>1260</v>
      </c>
      <c r="R196" s="2"/>
    </row>
    <row r="197" spans="2:18" ht="24" x14ac:dyDescent="0.2">
      <c r="B197" s="1" t="s">
        <v>36</v>
      </c>
      <c r="C197" s="2" t="s">
        <v>17</v>
      </c>
      <c r="D197" s="2"/>
      <c r="E197" s="2" t="s">
        <v>279</v>
      </c>
      <c r="F197" s="1" t="s">
        <v>280</v>
      </c>
      <c r="G197" s="2">
        <v>1</v>
      </c>
      <c r="H197" s="2">
        <v>6</v>
      </c>
      <c r="I197" s="2" t="s">
        <v>39</v>
      </c>
      <c r="J197" s="2" t="s">
        <v>291</v>
      </c>
      <c r="K197" s="2">
        <v>88</v>
      </c>
      <c r="L197" s="1" t="s">
        <v>60</v>
      </c>
      <c r="M197" s="1" t="s">
        <v>61</v>
      </c>
      <c r="N197" s="2">
        <v>1260</v>
      </c>
      <c r="R197" s="2"/>
    </row>
    <row r="198" spans="2:18" ht="24" x14ac:dyDescent="0.2">
      <c r="B198" s="1" t="s">
        <v>36</v>
      </c>
      <c r="C198" s="1" t="s">
        <v>17</v>
      </c>
      <c r="E198" s="1" t="s">
        <v>292</v>
      </c>
      <c r="F198" s="1" t="s">
        <v>38</v>
      </c>
      <c r="G198" s="1">
        <v>1</v>
      </c>
      <c r="H198" s="1">
        <v>3</v>
      </c>
      <c r="I198" s="1" t="s">
        <v>39</v>
      </c>
      <c r="J198" s="1" t="s">
        <v>293</v>
      </c>
      <c r="K198" s="9">
        <v>743</v>
      </c>
      <c r="L198" s="1" t="s">
        <v>147</v>
      </c>
      <c r="N198" s="1">
        <v>1262</v>
      </c>
      <c r="R198" s="2"/>
    </row>
    <row r="199" spans="2:18" ht="24" x14ac:dyDescent="0.2">
      <c r="B199" s="1" t="s">
        <v>36</v>
      </c>
      <c r="C199" s="1" t="s">
        <v>17</v>
      </c>
      <c r="E199" s="1" t="s">
        <v>292</v>
      </c>
      <c r="F199" s="1" t="s">
        <v>38</v>
      </c>
      <c r="G199" s="1">
        <v>1</v>
      </c>
      <c r="H199" s="1">
        <v>3</v>
      </c>
      <c r="I199" s="1" t="s">
        <v>39</v>
      </c>
      <c r="J199" s="1" t="s">
        <v>294</v>
      </c>
      <c r="K199" s="9">
        <v>828</v>
      </c>
      <c r="L199" s="1" t="s">
        <v>147</v>
      </c>
      <c r="N199" s="1">
        <v>1262</v>
      </c>
      <c r="R199" s="2"/>
    </row>
    <row r="200" spans="2:18" ht="24" x14ac:dyDescent="0.2">
      <c r="B200" s="1" t="s">
        <v>36</v>
      </c>
      <c r="C200" s="2" t="s">
        <v>17</v>
      </c>
      <c r="D200" s="2"/>
      <c r="E200" s="2" t="s">
        <v>292</v>
      </c>
      <c r="F200" s="1" t="s">
        <v>38</v>
      </c>
      <c r="G200" s="2">
        <v>1</v>
      </c>
      <c r="H200" s="2">
        <v>3</v>
      </c>
      <c r="I200" s="2" t="s">
        <v>39</v>
      </c>
      <c r="J200" s="2" t="s">
        <v>295</v>
      </c>
      <c r="K200" s="2">
        <v>601</v>
      </c>
      <c r="L200" s="1" t="s">
        <v>105</v>
      </c>
      <c r="N200" s="2">
        <v>1262</v>
      </c>
      <c r="R200" s="2"/>
    </row>
    <row r="201" spans="2:18" ht="24" x14ac:dyDescent="0.2">
      <c r="B201" s="1" t="s">
        <v>36</v>
      </c>
      <c r="C201" s="2" t="s">
        <v>17</v>
      </c>
      <c r="D201" s="2"/>
      <c r="E201" s="2" t="s">
        <v>292</v>
      </c>
      <c r="F201" s="1" t="s">
        <v>38</v>
      </c>
      <c r="G201" s="2">
        <v>1</v>
      </c>
      <c r="H201" s="2">
        <v>3</v>
      </c>
      <c r="I201" s="2" t="s">
        <v>39</v>
      </c>
      <c r="J201" s="2" t="s">
        <v>296</v>
      </c>
      <c r="K201" s="2">
        <v>68</v>
      </c>
      <c r="L201" s="1" t="s">
        <v>105</v>
      </c>
      <c r="N201" s="2">
        <v>1262</v>
      </c>
      <c r="R201" s="2"/>
    </row>
    <row r="202" spans="2:18" ht="24" x14ac:dyDescent="0.2">
      <c r="B202" s="1" t="s">
        <v>36</v>
      </c>
      <c r="C202" s="1" t="s">
        <v>17</v>
      </c>
      <c r="E202" s="1" t="s">
        <v>292</v>
      </c>
      <c r="F202" s="1" t="s">
        <v>38</v>
      </c>
      <c r="G202" s="1">
        <v>1</v>
      </c>
      <c r="H202" s="1">
        <v>3</v>
      </c>
      <c r="I202" s="1" t="s">
        <v>39</v>
      </c>
      <c r="J202" s="1" t="s">
        <v>297</v>
      </c>
      <c r="K202" s="9">
        <v>203</v>
      </c>
      <c r="L202" s="1" t="s">
        <v>44</v>
      </c>
      <c r="N202" s="1">
        <v>1262</v>
      </c>
      <c r="R202" s="2"/>
    </row>
    <row r="203" spans="2:18" ht="24" x14ac:dyDescent="0.2">
      <c r="B203" s="1" t="s">
        <v>36</v>
      </c>
      <c r="C203" s="1" t="s">
        <v>17</v>
      </c>
      <c r="E203" s="1" t="s">
        <v>292</v>
      </c>
      <c r="F203" s="1" t="s">
        <v>38</v>
      </c>
      <c r="G203" s="1">
        <v>1</v>
      </c>
      <c r="H203" s="1">
        <v>3</v>
      </c>
      <c r="I203" s="1" t="s">
        <v>39</v>
      </c>
      <c r="J203" s="1" t="s">
        <v>298</v>
      </c>
      <c r="K203" s="9">
        <v>62</v>
      </c>
      <c r="L203" s="1" t="s">
        <v>60</v>
      </c>
      <c r="M203" s="1" t="s">
        <v>61</v>
      </c>
      <c r="N203" s="1">
        <v>1262</v>
      </c>
      <c r="R203" s="2"/>
    </row>
    <row r="204" spans="2:18" ht="24" x14ac:dyDescent="0.2">
      <c r="B204" s="1" t="s">
        <v>36</v>
      </c>
      <c r="C204" s="2" t="s">
        <v>17</v>
      </c>
      <c r="D204" s="2"/>
      <c r="E204" s="2" t="s">
        <v>299</v>
      </c>
      <c r="F204" s="1" t="s">
        <v>38</v>
      </c>
      <c r="G204" s="2">
        <v>1</v>
      </c>
      <c r="H204" s="2">
        <v>3</v>
      </c>
      <c r="I204" s="2" t="s">
        <v>39</v>
      </c>
      <c r="J204" s="2" t="s">
        <v>293</v>
      </c>
      <c r="K204" s="2">
        <v>743</v>
      </c>
      <c r="L204" s="1" t="s">
        <v>147</v>
      </c>
      <c r="N204" s="2">
        <v>1262</v>
      </c>
      <c r="R204" s="2"/>
    </row>
    <row r="205" spans="2:18" ht="24" x14ac:dyDescent="0.2">
      <c r="B205" s="1" t="s">
        <v>36</v>
      </c>
      <c r="C205" s="2" t="s">
        <v>17</v>
      </c>
      <c r="D205" s="2"/>
      <c r="E205" s="2" t="s">
        <v>299</v>
      </c>
      <c r="F205" s="1" t="s">
        <v>38</v>
      </c>
      <c r="G205" s="2">
        <v>1</v>
      </c>
      <c r="H205" s="2">
        <v>3</v>
      </c>
      <c r="I205" s="2" t="s">
        <v>39</v>
      </c>
      <c r="J205" s="2" t="s">
        <v>294</v>
      </c>
      <c r="K205" s="2">
        <v>828</v>
      </c>
      <c r="L205" s="1" t="s">
        <v>147</v>
      </c>
      <c r="N205" s="2">
        <v>1262</v>
      </c>
      <c r="R205" s="2"/>
    </row>
    <row r="206" spans="2:18" ht="24" x14ac:dyDescent="0.2">
      <c r="B206" s="1" t="s">
        <v>36</v>
      </c>
      <c r="C206" s="2" t="s">
        <v>17</v>
      </c>
      <c r="D206" s="2"/>
      <c r="E206" s="2" t="s">
        <v>299</v>
      </c>
      <c r="F206" s="1" t="s">
        <v>38</v>
      </c>
      <c r="G206" s="2">
        <v>1</v>
      </c>
      <c r="H206" s="2">
        <v>3</v>
      </c>
      <c r="I206" s="2" t="s">
        <v>39</v>
      </c>
      <c r="J206" s="2" t="s">
        <v>295</v>
      </c>
      <c r="K206" s="2">
        <v>601</v>
      </c>
      <c r="L206" s="1" t="s">
        <v>105</v>
      </c>
      <c r="N206" s="2">
        <v>1262</v>
      </c>
      <c r="R206" s="2"/>
    </row>
    <row r="207" spans="2:18" ht="24" x14ac:dyDescent="0.2">
      <c r="B207" s="1" t="s">
        <v>36</v>
      </c>
      <c r="C207" s="2" t="s">
        <v>17</v>
      </c>
      <c r="D207" s="2"/>
      <c r="E207" s="2" t="s">
        <v>299</v>
      </c>
      <c r="F207" s="1" t="s">
        <v>38</v>
      </c>
      <c r="G207" s="2">
        <v>1</v>
      </c>
      <c r="H207" s="2">
        <v>3</v>
      </c>
      <c r="I207" s="2" t="s">
        <v>39</v>
      </c>
      <c r="J207" s="2" t="s">
        <v>296</v>
      </c>
      <c r="K207" s="2">
        <v>68</v>
      </c>
      <c r="L207" s="1" t="s">
        <v>105</v>
      </c>
      <c r="N207" s="2">
        <v>1262</v>
      </c>
      <c r="R207" s="2"/>
    </row>
    <row r="208" spans="2:18" ht="24" x14ac:dyDescent="0.2">
      <c r="B208" s="1" t="s">
        <v>36</v>
      </c>
      <c r="C208" s="1" t="s">
        <v>17</v>
      </c>
      <c r="E208" s="1" t="s">
        <v>299</v>
      </c>
      <c r="F208" s="1" t="s">
        <v>38</v>
      </c>
      <c r="G208" s="1">
        <v>1</v>
      </c>
      <c r="H208" s="1">
        <v>3</v>
      </c>
      <c r="I208" s="1" t="s">
        <v>39</v>
      </c>
      <c r="J208" s="1" t="s">
        <v>297</v>
      </c>
      <c r="K208" s="9">
        <v>203</v>
      </c>
      <c r="L208" s="1" t="s">
        <v>44</v>
      </c>
      <c r="N208" s="1">
        <v>1262</v>
      </c>
      <c r="R208" s="2"/>
    </row>
    <row r="209" spans="2:18" ht="24" x14ac:dyDescent="0.2">
      <c r="B209" s="1" t="s">
        <v>36</v>
      </c>
      <c r="C209" s="1" t="s">
        <v>17</v>
      </c>
      <c r="E209" s="1" t="s">
        <v>299</v>
      </c>
      <c r="F209" s="1" t="s">
        <v>38</v>
      </c>
      <c r="G209" s="1">
        <v>1</v>
      </c>
      <c r="H209" s="1">
        <v>3</v>
      </c>
      <c r="I209" s="1" t="s">
        <v>39</v>
      </c>
      <c r="J209" s="1" t="s">
        <v>298</v>
      </c>
      <c r="K209" s="9">
        <v>62</v>
      </c>
      <c r="L209" s="1" t="s">
        <v>60</v>
      </c>
      <c r="M209" s="1" t="s">
        <v>61</v>
      </c>
      <c r="N209" s="1">
        <v>1262</v>
      </c>
      <c r="R209" s="2"/>
    </row>
    <row r="210" spans="2:18" ht="24" x14ac:dyDescent="0.2">
      <c r="B210" s="1" t="s">
        <v>36</v>
      </c>
      <c r="C210" s="1" t="s">
        <v>17</v>
      </c>
      <c r="E210" s="1" t="s">
        <v>300</v>
      </c>
      <c r="F210" s="1" t="s">
        <v>38</v>
      </c>
      <c r="G210" s="1">
        <v>1</v>
      </c>
      <c r="H210" s="1">
        <v>3</v>
      </c>
      <c r="I210" s="1" t="s">
        <v>39</v>
      </c>
      <c r="J210" s="1" t="s">
        <v>293</v>
      </c>
      <c r="K210" s="9">
        <v>743</v>
      </c>
      <c r="L210" s="1" t="s">
        <v>147</v>
      </c>
      <c r="N210" s="1">
        <v>1262</v>
      </c>
      <c r="R210" s="2"/>
    </row>
    <row r="211" spans="2:18" ht="24" x14ac:dyDescent="0.2">
      <c r="B211" s="1" t="s">
        <v>36</v>
      </c>
      <c r="C211" s="1" t="s">
        <v>17</v>
      </c>
      <c r="E211" s="1" t="s">
        <v>300</v>
      </c>
      <c r="F211" s="1" t="s">
        <v>38</v>
      </c>
      <c r="G211" s="1">
        <v>1</v>
      </c>
      <c r="H211" s="1">
        <v>3</v>
      </c>
      <c r="I211" s="1" t="s">
        <v>39</v>
      </c>
      <c r="J211" s="1" t="s">
        <v>294</v>
      </c>
      <c r="K211" s="9">
        <v>828</v>
      </c>
      <c r="L211" s="1" t="s">
        <v>147</v>
      </c>
      <c r="N211" s="1">
        <v>1262</v>
      </c>
      <c r="R211" s="2"/>
    </row>
    <row r="212" spans="2:18" ht="24" x14ac:dyDescent="0.2">
      <c r="B212" s="1" t="s">
        <v>36</v>
      </c>
      <c r="C212" s="2" t="s">
        <v>17</v>
      </c>
      <c r="D212" s="2"/>
      <c r="E212" s="2" t="s">
        <v>300</v>
      </c>
      <c r="F212" s="1" t="s">
        <v>38</v>
      </c>
      <c r="G212" s="2">
        <v>1</v>
      </c>
      <c r="H212" s="2">
        <v>3</v>
      </c>
      <c r="I212" s="2" t="s">
        <v>39</v>
      </c>
      <c r="J212" s="2" t="s">
        <v>295</v>
      </c>
      <c r="K212" s="2">
        <v>601</v>
      </c>
      <c r="L212" s="1" t="s">
        <v>105</v>
      </c>
      <c r="N212" s="2">
        <v>1262</v>
      </c>
      <c r="R212" s="2"/>
    </row>
    <row r="213" spans="2:18" ht="24" x14ac:dyDescent="0.2">
      <c r="B213" s="1" t="s">
        <v>36</v>
      </c>
      <c r="C213" s="2" t="s">
        <v>17</v>
      </c>
      <c r="D213" s="2"/>
      <c r="E213" s="2" t="s">
        <v>300</v>
      </c>
      <c r="F213" s="1" t="s">
        <v>38</v>
      </c>
      <c r="G213" s="2">
        <v>1</v>
      </c>
      <c r="H213" s="2">
        <v>3</v>
      </c>
      <c r="I213" s="2" t="s">
        <v>39</v>
      </c>
      <c r="J213" s="2" t="s">
        <v>296</v>
      </c>
      <c r="K213" s="2">
        <v>68</v>
      </c>
      <c r="L213" s="1" t="s">
        <v>105</v>
      </c>
      <c r="N213" s="2">
        <v>1262</v>
      </c>
      <c r="R213" s="2"/>
    </row>
    <row r="214" spans="2:18" ht="24" x14ac:dyDescent="0.2">
      <c r="B214" s="1" t="s">
        <v>36</v>
      </c>
      <c r="C214" s="2" t="s">
        <v>17</v>
      </c>
      <c r="D214" s="2"/>
      <c r="E214" s="2" t="s">
        <v>300</v>
      </c>
      <c r="F214" s="1" t="s">
        <v>38</v>
      </c>
      <c r="G214" s="2">
        <v>1</v>
      </c>
      <c r="H214" s="2">
        <v>3</v>
      </c>
      <c r="I214" s="2" t="s">
        <v>39</v>
      </c>
      <c r="J214" s="2" t="s">
        <v>297</v>
      </c>
      <c r="K214" s="2">
        <v>203</v>
      </c>
      <c r="L214" s="1" t="s">
        <v>44</v>
      </c>
      <c r="N214" s="2">
        <v>1262</v>
      </c>
      <c r="R214" s="2"/>
    </row>
    <row r="215" spans="2:18" ht="24" x14ac:dyDescent="0.2">
      <c r="B215" s="1" t="s">
        <v>36</v>
      </c>
      <c r="C215" s="2" t="s">
        <v>17</v>
      </c>
      <c r="D215" s="2"/>
      <c r="E215" s="2" t="s">
        <v>300</v>
      </c>
      <c r="F215" s="1" t="s">
        <v>38</v>
      </c>
      <c r="G215" s="2">
        <v>1</v>
      </c>
      <c r="H215" s="2">
        <v>3</v>
      </c>
      <c r="I215" s="2" t="s">
        <v>39</v>
      </c>
      <c r="J215" s="2" t="s">
        <v>298</v>
      </c>
      <c r="K215" s="2">
        <v>62</v>
      </c>
      <c r="L215" s="1" t="s">
        <v>60</v>
      </c>
      <c r="M215" s="1" t="s">
        <v>61</v>
      </c>
      <c r="N215" s="2">
        <v>1262</v>
      </c>
      <c r="R215" s="2"/>
    </row>
    <row r="216" spans="2:18" ht="24" x14ac:dyDescent="0.2">
      <c r="B216" s="1" t="s">
        <v>36</v>
      </c>
      <c r="C216" s="2" t="s">
        <v>17</v>
      </c>
      <c r="D216" s="2"/>
      <c r="E216" s="2" t="s">
        <v>301</v>
      </c>
      <c r="F216" s="1" t="s">
        <v>302</v>
      </c>
      <c r="G216" s="2">
        <v>1</v>
      </c>
      <c r="H216" s="2">
        <v>4</v>
      </c>
      <c r="I216" s="2" t="s">
        <v>39</v>
      </c>
      <c r="J216" s="2" t="s">
        <v>275</v>
      </c>
      <c r="K216" s="2">
        <v>2165</v>
      </c>
      <c r="L216" s="1" t="s">
        <v>105</v>
      </c>
      <c r="N216" s="2">
        <v>1283</v>
      </c>
      <c r="R216" s="2"/>
    </row>
    <row r="217" spans="2:18" ht="24" x14ac:dyDescent="0.2">
      <c r="B217" s="1" t="s">
        <v>36</v>
      </c>
      <c r="C217" s="1" t="s">
        <v>17</v>
      </c>
      <c r="E217" s="1" t="s">
        <v>303</v>
      </c>
      <c r="F217" s="1" t="s">
        <v>304</v>
      </c>
      <c r="G217" s="1">
        <v>1</v>
      </c>
      <c r="H217" s="1">
        <v>1</v>
      </c>
      <c r="I217" s="1" t="s">
        <v>39</v>
      </c>
      <c r="J217" s="1" t="s">
        <v>305</v>
      </c>
      <c r="K217" s="9">
        <v>1272</v>
      </c>
      <c r="L217" s="1" t="s">
        <v>44</v>
      </c>
      <c r="N217" s="1">
        <v>1207</v>
      </c>
      <c r="R217" s="2"/>
    </row>
    <row r="218" spans="2:18" ht="36" x14ac:dyDescent="0.2">
      <c r="B218" s="1" t="s">
        <v>36</v>
      </c>
      <c r="J218" s="1" t="s">
        <v>47</v>
      </c>
      <c r="K218" s="9">
        <v>177</v>
      </c>
      <c r="L218" s="1" t="s">
        <v>48</v>
      </c>
      <c r="N218" s="1">
        <v>805</v>
      </c>
      <c r="O218" s="1" t="s">
        <v>306</v>
      </c>
      <c r="P218" s="1" t="s">
        <v>307</v>
      </c>
      <c r="Q218" s="1" t="s">
        <v>308</v>
      </c>
      <c r="R218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Ucetni</cp:lastModifiedBy>
  <cp:lastPrinted>2015-12-08T06:27:47Z</cp:lastPrinted>
  <dcterms:created xsi:type="dcterms:W3CDTF">2014-03-05T13:14:43Z</dcterms:created>
  <dcterms:modified xsi:type="dcterms:W3CDTF">2015-12-08T06:28:12Z</dcterms:modified>
</cp:coreProperties>
</file>